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5" r:id="rId3"/>
    <sheet name="NEDC-L" sheetId="22"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<sst xmlns="http://schemas.openxmlformats.org/spreadsheetml/2006/main" count="626" uniqueCount="334">
  <si>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</si>
  <si>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</si>
  <si>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</si>
  <si>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</si>
  <si>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</si>
  <si>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</si>
  <si>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</si>
  <si>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</si>
  <si>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</si>
  <si>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</si>
  <si>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</si>
  <si>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</si>
  <si>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</si>
  <si>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</si>
  <si>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</si>
  <si>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</si>
  <si>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</si>
  <si>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</si>
  <si>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</si>
  <si>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</si>
  <si>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</si>
  <si>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</si>
  <si>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</si>
  <si>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</si>
  <si>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</si>
  <si>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</si>
  <si>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</si>
  <si>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</si>
  <si>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</si>
  <si>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</si>
  <si>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</si>
  <si>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</si>
  <si>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</si>
  <si>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</si>
  <si>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</si>
  <si>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</si>
  <si>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</si>
  <si>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</si>
  <si>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</si>
  <si>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</si>
  <si>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</si>
  <si>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</si>
  <si>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</si>
  <si>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</si>
  <si>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</si>
  <si>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</si>
  <si>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</si>
  <si>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</si>
  <si>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</si>
  <si>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</si>
  <si>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</si>
  <si>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</si>
  <si>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</si>
  <si>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</si>
  <si>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</si>
  <si>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</si>
  <si>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</si>
  <si>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</si>
  <si>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</si>
  <si>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</si>
  <si>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</si>
  <si>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</si>
  <si>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</si>
  <si>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</si>
  <si>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</si>
  <si>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</si>
  <si>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</si>
  <si>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</si>
  <si>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</si>
  <si>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</si>
  <si>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</si>
  <si>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</si>
  <si>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</si>
  <si>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</si>
  <si>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</si>
  <si>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</si>
  <si>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</si>
  <si>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</si>
  <si>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</si>
  <si>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</si>
  <si>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</si>
  <si>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</si>
  <si>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</si>
  <si>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</si>
  <si>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</si>
  <si>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</si>
  <si>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</si>
  <si>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</si>
  <si>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</si>
  <si>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</si>
  <si>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</si>
  <si>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</si>
  <si>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</si>
  <si>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</si>
  <si>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</si>
  <si>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</si>
  <si>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</si>
  <si>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</si>
  <si>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</si>
  <si>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</si>
  <si>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</si>
  <si>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</si>
  <si>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</si>
  <si>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</si>
  <si>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</si>
  <si>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</si>
  <si>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</si>
  <si>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</si>
  <si>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</si>
  <si>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</si>
  <si>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</si>
  <si>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</si>
  <si>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</si>
  <si>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</si>
  <si>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</si>
  <si>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</si>
  <si>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</si>
  <si>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</si>
  <si>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</si>
  <si>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</si>
  <si>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</si>
  <si>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</si>
  <si>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</si>
  <si>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</si>
  <si>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</si>
  <si>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</si>
  <si>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</si>
  <si>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</si>
  <si>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</si>
  <si>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</si>
  <si>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</si>
  <si>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</si>
  <si>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</si>
  <si>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</si>
  <si>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</si>
  <si>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</si>
  <si>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</si>
  <si>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</si>
  <si>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</si>
  <si>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</si>
  <si>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</si>
  <si>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</si>
  <si>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</si>
  <si>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</si>
  <si>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</si>
  <si>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</si>
  <si>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</si>
  <si>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</si>
  <si>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</si>
  <si>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</si>
  <si>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</si>
  <si>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</si>
  <si>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</si>
  <si>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</si>
  <si>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</si>
  <si>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</si>
  <si>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</si>
  <si>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</si>
  <si>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</si>
  <si>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</si>
  <si>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</si>
  <si>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</si>
  <si>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</si>
  <si>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</si>
  <si>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</si>
  <si>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</si>
  <si>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</si>
  <si>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</si>
  <si>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</si>
  <si>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</si>
  <si>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</si>
  <si>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</si>
  <si>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</si>
  <si>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</si>
  <si>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</si>
  <si>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</si>
  <si>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</si>
  <si>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</si>
  <si>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</si>
  <si>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</si>
  <si>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</si>
  <si>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</si>
  <si>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</si>
  <si>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</si>
  <si>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</si>
  <si>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</si>
  <si>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</si>
  <si>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</si>
  <si>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</si>
  <si>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</si>
  <si>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</si>
  <si>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</si>
  <si>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</si>
  <si>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</si>
  <si>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</si>
  <si>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</si>
  <si>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</si>
  <si>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</si>
  <si>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</si>
  <si>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</si>
  <si>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</si>
  <si>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</si>
  <si>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</si>
  <si>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</si>
  <si>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</si>
  <si>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</si>
  <si>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</si>
  <si>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</si>
  <si>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</si>
  <si>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</si>
  <si>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</si>
  <si>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</si>
  <si>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</si>
  <si>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</si>
  <si>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</si>
  <si>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</si>
  <si>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</si>
  <si>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</si>
  <si>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</si>
  <si>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</si>
  <si>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</si>
  <si>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</si>
  <si>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</si>
  <si>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</si>
  <si>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</si>
  <si>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</si>
  <si>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</si>
  <si>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</si>
  <si>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</si>
  <si>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</si>
  <si>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</si>
  <si>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</si>
  <si>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</si>
  <si>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</si>
  <si>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</si>
  <si>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</si>
  <si>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</si>
  <si>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</si>
  <si>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</si>
  <si>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</si>
  <si>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</si>
  <si>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</si>
  <si>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</si>
  <si>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</si>
  <si>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</si>
  <si>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</si>
  <si>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</si>
  <si>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</si>
  <si>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</si>
  <si>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</si>
  <si>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</si>
  <si>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</si>
  <si>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</si>
  <si>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</si>
  <si>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</si>
  <si>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</si>
  <si>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</si>
  <si>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</si>
  <si>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</si>
  <si>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</si>
  <si>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</si>
  <si>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</si>
  <si>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</si>
  <si>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</si>
  <si>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</si>
  <si>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</si>
  <si>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</si>
  <si>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</si>
  <si>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</si>
  <si>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</si>
  <si>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</si>
  <si>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</si>
  <si>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</si>
  <si>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</si>
  <si>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</si>
  <si>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</si>
  <si>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</si>
  <si>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</si>
  <si>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</si>
  <si>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</si>
  <si>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</si>
  <si>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</si>
  <si>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</si>
  <si>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</si>
  <si>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</si>
  <si>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</si>
  <si>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</si>
  <si>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</si>
  <si>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</si>
  <si>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</si>
  <si>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</si>
  <si>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</si>
  <si>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</si>
  <si>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</si>
  <si>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</si>
  <si>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</si>
  <si>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</si>
  <si>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</si>
  <si>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</si>
  <si>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</si>
  <si>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</si>
  <si>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</si>
  <si>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</si>
  <si>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</si>
  <si>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</si>
  <si>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</si>
  <si>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</si>
  <si>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</si>
  <si>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</si>
  <si>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</si>
  <si>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</si>
  <si>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</si>
  <si>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</si>
  <si>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</si>
  <si>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</si>
  <si>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</si>
  <si>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</si>
  <si>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</si>
  <si>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</si>
  <si>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</si>
  <si>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</si>
  <si>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</si>
  <si>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</si>
  <si>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</si>
  <si>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</si>
  <si>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</si>
  <si>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</si>
  <si>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gasoline</t>
  </si>
  <si>
    <t>positive</t>
  </si>
  <si>
    <t>automatic</t>
  </si>
  <si>
    <t>1297.0</t>
  </si>
  <si>
    <t>154.1721619</t>
  </si>
  <si>
    <t>0.047896875</t>
  </si>
  <si>
    <t>1247.0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</si>
</sst>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4">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5">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2" customFormat="1" ht="15" customHeight="1" x14ac:dyDescent="0.25">
      <c r="A14" s="112" t="s">
        <v>320</v>
      </c>
    </row>
    <row r="15" spans="1:1" s="112" customFormat="1" ht="15" customHeight="1" x14ac:dyDescent="0.25"/>
    <row r="16" spans="1:1" s="112" customFormat="1" ht="15" customHeight="1" x14ac:dyDescent="0.25"/>
    <row r="17" s="112" customFormat="1" ht="15" customHeight="1" x14ac:dyDescent="0.25"/>
    <row r="18" s="112" customFormat="1" ht="15" customHeight="1" x14ac:dyDescent="0.25"/>
    <row r="19" s="112" customFormat="1" ht="15" customHeight="1" x14ac:dyDescent="0.25"/>
    <row r="20" s="112" customFormat="1" ht="15" customHeight="1" x14ac:dyDescent="0.25"/>
    <row r="21" s="112" customFormat="1" ht="15" customHeight="1" x14ac:dyDescent="0.25"/>
    <row r="22" s="112" customFormat="1" ht="15" customHeight="1" x14ac:dyDescent="0.25"/>
    <row r="23" s="112" customFormat="1" ht="15" customHeight="1" x14ac:dyDescent="0.25"/>
    <row r="24" s="112" customFormat="1" ht="15" customHeight="1" x14ac:dyDescent="0.25"/>
    <row r="25" s="112" customFormat="1" ht="15" customHeight="1" x14ac:dyDescent="0.25"/>
    <row r="26" s="112" customFormat="1" ht="15" customHeight="1" x14ac:dyDescent="0.25"/>
    <row r="27" s="112" customFormat="1" ht="15" customHeight="1" x14ac:dyDescent="0.25"/>
    <row r="28" s="112" customFormat="1" ht="15" customHeight="1" x14ac:dyDescent="0.25"/>
    <row r="29" s="112" customFormat="1" ht="15" customHeight="1" x14ac:dyDescent="0.25"/>
    <row r="30" s="112" customFormat="1" ht="15" customHeight="1" x14ac:dyDescent="0.25"/>
    <row r="31" s="112" customFormat="1" ht="15" customHeight="1" x14ac:dyDescent="0.25"/>
    <row r="32" s="112" customFormat="1" ht="15" customHeight="1" x14ac:dyDescent="0.25"/>
    <row r="33" s="112" customFormat="1" ht="15" customHeight="1" x14ac:dyDescent="0.25"/>
    <row r="34" s="112" customFormat="1" ht="15" customHeight="1" x14ac:dyDescent="0.25"/>
    <row r="35" s="112" customFormat="1" ht="15" customHeight="1" x14ac:dyDescent="0.25"/>
    <row r="36" s="112" customFormat="1" ht="15" customHeight="1" x14ac:dyDescent="0.25"/>
    <row r="37" s="112" customFormat="1" ht="15" customHeight="1" x14ac:dyDescent="0.25"/>
    <row r="38" s="112" customFormat="1" ht="15" customHeight="1" x14ac:dyDescent="0.25"/>
    <row r="39" s="112" customFormat="1" ht="15" customHeight="1" x14ac:dyDescent="0.25"/>
    <row r="40" s="112" customFormat="1" ht="15" customHeight="1" x14ac:dyDescent="0.25"/>
    <row r="41" s="112" customFormat="1" ht="15" customHeight="1" x14ac:dyDescent="0.25"/>
    <row r="42" s="112" customFormat="1" ht="15" customHeight="1" x14ac:dyDescent="0.25"/>
    <row r="43" s="112" customFormat="1" ht="15" customHeight="1" x14ac:dyDescent="0.25"/>
    <row r="44" s="112" customFormat="1" ht="15" customHeight="1" x14ac:dyDescent="0.25"/>
    <row r="45" s="112" customFormat="1" ht="15" customHeight="1" x14ac:dyDescent="0.25"/>
    <row r="46" s="112" customFormat="1" ht="15" customHeight="1" x14ac:dyDescent="0.25"/>
    <row r="47" s="112" customFormat="1" ht="15" customHeight="1" x14ac:dyDescent="0.25"/>
    <row r="48" s="112" customFormat="1" ht="15" customHeight="1" x14ac:dyDescent="0.25"/>
    <row r="49" spans="2:2" s="112" customFormat="1" ht="15" customHeight="1" x14ac:dyDescent="0.25"/>
    <row r="50" spans="2:2" s="57" customFormat="1" ht="15" customHeight="1" x14ac:dyDescent="0.25"/>
    <row r="51" spans="2:2" hidden="1" x14ac:dyDescent="0.25"/>
    <row r="52" spans="2:2" hidden="1" x14ac:dyDescent="0.25"/>
    <row r="53" spans="2:2" hidden="1" x14ac:dyDescent="0.25"/>
    <row r="54" spans="2:2" hidden="1" x14ac:dyDescent="0.25">
      <c r="B54" s="30"/>
    </row>
    <row r="55" spans="2:2" hidden="1" x14ac:dyDescent="0.25">
      <c r="B55" s="30"/>
    </row>
    <row r="56" spans="2:2" hidden="1" x14ac:dyDescent="0.25">
      <c r="B56" s="30"/>
    </row>
    <row r="57" spans="2:2" hidden="1" x14ac:dyDescent="0.25">
      <c r="B57" s="30"/>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64" sqref="C64"/>
    </sheetView>
  </sheetViews>
  <sheetFormatPr defaultColWidth="0" defaultRowHeight="15" zeroHeight="1" x14ac:dyDescent="0.25"/>
  <cols>
    <col min="1" max="1" width="48.28515625" style="23" customWidth="1"/>
    <col min="2" max="2" width="32" style="46" bestFit="1" customWidth="1"/>
    <col min="3" max="3" width="21.42578125" style="23" customWidth="1"/>
    <col min="4" max="4" width="12.140625" style="23" bestFit="1" customWidth="1"/>
    <col min="5" max="5" width="15.85546875" style="42" bestFit="1" customWidth="1"/>
    <col min="6" max="6" width="15.140625" style="35" bestFit="1" customWidth="1"/>
    <col min="7" max="7" width="72.140625" style="36" customWidth="1"/>
    <col min="8" max="13" width="8.85546875" style="23" customWidth="1"/>
    <col min="14" max="16360" width="8.85546875" style="23" hidden="1"/>
    <col min="16361" max="16361" width="0" style="23" hidden="1"/>
    <col min="16362" max="16384" width="8.85546875" style="23" hidden="1"/>
  </cols>
  <sheetData>
    <row r="1" spans="1:8" ht="18" customHeight="1" x14ac:dyDescent="0.25">
      <c r="A1" s="24" t="s">
        <v>23</v>
      </c>
      <c r="B1" s="11" t="s">
        <v>24</v>
      </c>
      <c r="C1" s="15" t="s">
        <v>25</v>
      </c>
      <c r="D1" s="15" t="s">
        <v>26</v>
      </c>
      <c r="E1" s="25" t="s">
        <v>71</v>
      </c>
      <c r="F1" s="26" t="s">
        <v>15</v>
      </c>
      <c r="G1" s="37" t="s">
        <v>16</v>
      </c>
    </row>
    <row r="2" spans="1:8" ht="15" customHeight="1" x14ac:dyDescent="0.25">
      <c r="A2" s="69" t="s">
        <v>146</v>
      </c>
      <c r="B2" s="59" t="s">
        <v>113</v>
      </c>
      <c r="C2" s="16" t="s">
        <v>306</v>
      </c>
      <c r="D2" s="61" t="s">
        <v>0</v>
      </c>
      <c r="E2" s="62" t="s">
        <v>73</v>
      </c>
      <c r="F2" s="63"/>
      <c r="G2" s="64" t="s">
        <v>114</v>
      </c>
    </row>
    <row r="3" spans="1:8" ht="15" customHeight="1" x14ac:dyDescent="0.25">
      <c r="A3" s="70" t="s">
        <v>149</v>
      </c>
      <c r="B3" s="45" t="s">
        <v>35</v>
      </c>
      <c r="C3" s="89" t="s">
        <v>327</v>
      </c>
      <c r="D3" s="61" t="s">
        <v>0</v>
      </c>
      <c r="E3" s="65" t="s">
        <v>73</v>
      </c>
      <c r="F3" s="66" t="s">
        <v>18</v>
      </c>
      <c r="G3" s="67" t="s">
        <v>229</v>
      </c>
      <c r="H3" s="27"/>
    </row>
    <row r="4" spans="1:8" ht="15" customHeight="1" x14ac:dyDescent="0.25">
      <c r="A4" s="70" t="s">
        <v>150</v>
      </c>
      <c r="B4" s="45" t="s">
        <v>41</v>
      </c>
      <c r="C4" s="90">
        <v>43600</v>
      </c>
      <c r="D4" s="61" t="s">
        <v>1</v>
      </c>
      <c r="E4" s="65" t="s">
        <v>72</v>
      </c>
      <c r="F4" s="66" t="s">
        <v>18</v>
      </c>
      <c r="G4" s="67" t="s">
        <v>235</v>
      </c>
    </row>
    <row r="5" spans="1:8" ht="15" customHeight="1" x14ac:dyDescent="0.25">
      <c r="A5" s="70" t="s">
        <v>151</v>
      </c>
      <c r="B5" s="60" t="s">
        <v>277</v>
      </c>
      <c r="C5" s="17">
        <v>85.99</v>
      </c>
      <c r="D5" s="61" t="s">
        <v>152</v>
      </c>
      <c r="E5" s="65" t="s">
        <v>72</v>
      </c>
      <c r="F5" s="66" t="s">
        <v>18</v>
      </c>
      <c r="G5" s="67" t="s">
        <v>234</v>
      </c>
    </row>
    <row r="6" spans="1:8" ht="15" customHeight="1" x14ac:dyDescent="0.25">
      <c r="A6" s="70" t="s">
        <v>153</v>
      </c>
      <c r="B6" s="60" t="s">
        <v>271</v>
      </c>
      <c r="C6" s="18" t="s">
        <v>328</v>
      </c>
      <c r="D6" s="61" t="s">
        <v>0</v>
      </c>
      <c r="E6" s="65" t="s">
        <v>73</v>
      </c>
      <c r="F6" s="66" t="s">
        <v>18</v>
      </c>
      <c r="G6" s="67" t="s">
        <v>154</v>
      </c>
    </row>
    <row r="7" spans="1:8" ht="15" customHeight="1" x14ac:dyDescent="0.2">
      <c r="A7" s="70" t="s">
        <v>155</v>
      </c>
      <c r="B7" s="45" t="s">
        <v>32</v>
      </c>
      <c r="C7" s="90">
        <v>2172</v>
      </c>
      <c r="D7" s="61" t="s">
        <v>3</v>
      </c>
      <c r="E7" s="65" t="s">
        <v>72</v>
      </c>
      <c r="F7" s="66" t="s">
        <v>18</v>
      </c>
      <c r="G7" s="67" t="s">
        <v>130</v>
      </c>
    </row>
    <row r="8" spans="1:8" ht="15" customHeight="1" x14ac:dyDescent="0.25">
      <c r="A8" s="70" t="s">
        <v>156</v>
      </c>
      <c r="B8" s="45" t="s">
        <v>33</v>
      </c>
      <c r="C8" s="90">
        <v>88</v>
      </c>
      <c r="D8" s="61" t="s">
        <v>2</v>
      </c>
      <c r="E8" s="65" t="s">
        <v>72</v>
      </c>
      <c r="F8" s="66" t="s">
        <v>18</v>
      </c>
      <c r="G8" s="67" t="s">
        <v>131</v>
      </c>
    </row>
    <row r="9" spans="1:8" ht="15" customHeight="1" x14ac:dyDescent="0.25">
      <c r="A9" s="70" t="s">
        <v>157</v>
      </c>
      <c r="B9" s="60" t="s">
        <v>308</v>
      </c>
      <c r="C9" s="22">
        <v>88</v>
      </c>
      <c r="D9" s="61" t="s">
        <v>158</v>
      </c>
      <c r="E9" s="65" t="s">
        <v>72</v>
      </c>
      <c r="F9" s="66" t="s">
        <v>18</v>
      </c>
      <c r="G9" s="67" t="s">
        <v>157</v>
      </c>
    </row>
    <row r="10" spans="1:8" ht="15" customHeight="1" x14ac:dyDescent="0.25">
      <c r="A10" s="70" t="s">
        <v>159</v>
      </c>
      <c r="B10" s="45" t="s">
        <v>309</v>
      </c>
      <c r="C10" s="22">
        <v>4000</v>
      </c>
      <c r="D10" s="61" t="s">
        <v>224</v>
      </c>
      <c r="E10" s="65" t="s">
        <v>72</v>
      </c>
      <c r="F10" s="66" t="s">
        <v>18</v>
      </c>
      <c r="G10" s="67" t="s">
        <v>230</v>
      </c>
      <c r="H10" s="27"/>
    </row>
    <row r="11" spans="1:8" ht="15" customHeight="1" x14ac:dyDescent="0.25">
      <c r="A11" s="70" t="s">
        <v>162</v>
      </c>
      <c r="B11" s="45" t="s">
        <v>75</v>
      </c>
      <c r="C11" s="90">
        <v>5000</v>
      </c>
      <c r="D11" s="61" t="s">
        <v>224</v>
      </c>
      <c r="E11" s="65" t="s">
        <v>72</v>
      </c>
      <c r="F11" s="66" t="s">
        <v>18</v>
      </c>
      <c r="G11" s="67" t="s">
        <v>231</v>
      </c>
    </row>
    <row r="12" spans="1:8" ht="15" customHeight="1" x14ac:dyDescent="0.25">
      <c r="A12" s="70" t="s">
        <v>160</v>
      </c>
      <c r="B12" s="45" t="s">
        <v>310</v>
      </c>
      <c r="C12" s="22">
        <v>300</v>
      </c>
      <c r="D12" s="61" t="s">
        <v>161</v>
      </c>
      <c r="E12" s="65" t="s">
        <v>72</v>
      </c>
      <c r="F12" s="66" t="s">
        <v>18</v>
      </c>
      <c r="G12" s="67" t="s">
        <v>232</v>
      </c>
    </row>
    <row r="13" spans="1:8" ht="15" customHeight="1" x14ac:dyDescent="0.25">
      <c r="A13" s="70" t="s">
        <v>163</v>
      </c>
      <c r="B13" s="45" t="s">
        <v>39</v>
      </c>
      <c r="C13" s="90">
        <v>800</v>
      </c>
      <c r="D13" s="61" t="s">
        <v>224</v>
      </c>
      <c r="E13" s="65" t="s">
        <v>72</v>
      </c>
      <c r="F13" s="66" t="s">
        <v>18</v>
      </c>
      <c r="G13" s="67" t="s">
        <v>137</v>
      </c>
    </row>
    <row r="14" spans="1:8" ht="38.25" x14ac:dyDescent="0.25">
      <c r="A14" s="70" t="s">
        <v>164</v>
      </c>
      <c r="B14" s="45" t="s">
        <v>40</v>
      </c>
      <c r="C14" s="17">
        <v>7.3864679000000003E-2</v>
      </c>
      <c r="D14" s="61" t="s">
        <v>5</v>
      </c>
      <c r="E14" s="65" t="s">
        <v>72</v>
      </c>
      <c r="F14" s="66" t="s">
        <v>18</v>
      </c>
      <c r="G14" s="67" t="s">
        <v>233</v>
      </c>
    </row>
    <row r="15" spans="1:8" ht="38.25" x14ac:dyDescent="0.25">
      <c r="A15" s="70" t="s">
        <v>165</v>
      </c>
      <c r="B15" s="45" t="s">
        <v>34</v>
      </c>
      <c r="C15" s="17">
        <v>4.3520000000000003</v>
      </c>
      <c r="D15" s="61" t="s">
        <v>0</v>
      </c>
      <c r="E15" s="65" t="s">
        <v>72</v>
      </c>
      <c r="F15" s="66" t="s">
        <v>18</v>
      </c>
      <c r="G15" s="68" t="s">
        <v>132</v>
      </c>
    </row>
    <row r="16" spans="1:8" x14ac:dyDescent="0.25">
      <c r="A16" s="70" t="s">
        <v>324</v>
      </c>
      <c r="B16" s="45" t="s">
        <v>325</v>
      </c>
      <c r="C16" s="17" t="s">
        <v>323</v>
      </c>
      <c r="D16" s="61" t="s">
        <v>0</v>
      </c>
      <c r="E16" s="65" t="s">
        <v>73</v>
      </c>
      <c r="F16" s="66" t="s">
        <v>18</v>
      </c>
      <c r="G16" s="68" t="s">
        <v>305</v>
      </c>
    </row>
    <row r="17" spans="1:7" x14ac:dyDescent="0.25">
      <c r="A17" s="70" t="s">
        <v>166</v>
      </c>
      <c r="B17" s="45" t="s">
        <v>38</v>
      </c>
      <c r="C17" s="89" t="s">
        <v>329</v>
      </c>
      <c r="D17" s="61" t="s">
        <v>0</v>
      </c>
      <c r="E17" s="65" t="s">
        <v>73</v>
      </c>
      <c r="F17" s="66" t="s">
        <v>18</v>
      </c>
      <c r="G17" s="67" t="s">
        <v>167</v>
      </c>
    </row>
    <row r="18" spans="1:7" ht="25.5" x14ac:dyDescent="0.25">
      <c r="A18" s="70" t="s">
        <v>168</v>
      </c>
      <c r="B18" s="45" t="s">
        <v>76</v>
      </c>
      <c r="C18" s="90">
        <v>10</v>
      </c>
      <c r="D18" s="61" t="s">
        <v>19</v>
      </c>
      <c r="E18" s="65" t="s">
        <v>72</v>
      </c>
      <c r="F18" s="66" t="s">
        <v>18</v>
      </c>
      <c r="G18" s="67" t="s">
        <v>169</v>
      </c>
    </row>
    <row r="19" spans="1:7" x14ac:dyDescent="0.25">
      <c r="A19" s="70" t="s">
        <v>170</v>
      </c>
      <c r="B19" s="45" t="s">
        <v>27</v>
      </c>
      <c r="C19" s="17">
        <v>13.9986805652547</v>
      </c>
      <c r="D19" s="61" t="s">
        <v>28</v>
      </c>
      <c r="E19" s="65" t="s">
        <v>72</v>
      </c>
      <c r="F19" s="66" t="s">
        <v>18</v>
      </c>
      <c r="G19" s="67" t="s">
        <v>70</v>
      </c>
    </row>
    <row r="20" spans="1:7" x14ac:dyDescent="0.25">
      <c r="A20" s="70" t="s">
        <v>174</v>
      </c>
      <c r="B20" s="45" t="s">
        <v>77</v>
      </c>
      <c r="C20" s="91">
        <v>1.742</v>
      </c>
      <c r="D20" s="61" t="s">
        <v>4</v>
      </c>
      <c r="E20" s="65" t="s">
        <v>72</v>
      </c>
      <c r="F20" s="66" t="s">
        <v>18</v>
      </c>
      <c r="G20" s="67" t="s">
        <v>174</v>
      </c>
    </row>
    <row r="21" spans="1:7" x14ac:dyDescent="0.25">
      <c r="A21" s="70" t="s">
        <v>110</v>
      </c>
      <c r="B21" s="45" t="s">
        <v>31</v>
      </c>
      <c r="C21" s="90">
        <v>70</v>
      </c>
      <c r="D21" s="61" t="s">
        <v>29</v>
      </c>
      <c r="E21" s="65" t="s">
        <v>72</v>
      </c>
      <c r="F21" s="66" t="s">
        <v>18</v>
      </c>
      <c r="G21" s="67" t="s">
        <v>110</v>
      </c>
    </row>
    <row r="22" spans="1:7" x14ac:dyDescent="0.25">
      <c r="A22" s="70" t="s">
        <v>171</v>
      </c>
      <c r="B22" s="45" t="s">
        <v>45</v>
      </c>
      <c r="C22" s="90"/>
      <c r="D22" s="61" t="s">
        <v>147</v>
      </c>
      <c r="E22" s="65" t="s">
        <v>72</v>
      </c>
      <c r="F22" s="66" t="s">
        <v>18</v>
      </c>
      <c r="G22" s="67" t="s">
        <v>173</v>
      </c>
    </row>
    <row r="23" spans="1:7" x14ac:dyDescent="0.25">
      <c r="A23" s="70" t="s">
        <v>172</v>
      </c>
      <c r="B23" s="45" t="s">
        <v>54</v>
      </c>
      <c r="C23" s="90">
        <v>23.6</v>
      </c>
      <c r="D23" s="61" t="s">
        <v>147</v>
      </c>
      <c r="E23" s="65" t="s">
        <v>72</v>
      </c>
      <c r="F23" s="66" t="s">
        <v>18</v>
      </c>
      <c r="G23" s="67" t="s">
        <v>307</v>
      </c>
    </row>
    <row r="24" spans="1:7" ht="25.5" x14ac:dyDescent="0.25">
      <c r="A24" s="70" t="s">
        <v>175</v>
      </c>
      <c r="B24" s="45" t="s">
        <v>30</v>
      </c>
      <c r="C24" s="17">
        <v>0.67</v>
      </c>
      <c r="D24" s="61" t="s">
        <v>0</v>
      </c>
      <c r="E24" s="65" t="s">
        <v>72</v>
      </c>
      <c r="F24" s="66" t="s">
        <v>18</v>
      </c>
      <c r="G24" s="67" t="s">
        <v>176</v>
      </c>
    </row>
    <row r="25" spans="1:7" s="73" customFormat="1" x14ac:dyDescent="0.25">
      <c r="A25" s="70" t="s">
        <v>303</v>
      </c>
      <c r="B25" s="45" t="s">
        <v>319</v>
      </c>
      <c r="C25" s="75" t="s">
        <v>313</v>
      </c>
      <c r="D25" s="61" t="s">
        <v>304</v>
      </c>
      <c r="E25" s="65" t="s">
        <v>74</v>
      </c>
      <c r="F25" s="66" t="s">
        <v>18</v>
      </c>
      <c r="G25" s="67" t="s">
        <v>321</v>
      </c>
    </row>
    <row r="26" spans="1:7" s="73" customFormat="1" x14ac:dyDescent="0.25">
      <c r="A26" s="70" t="s">
        <v>36</v>
      </c>
      <c r="B26" s="45" t="s">
        <v>37</v>
      </c>
      <c r="C26" s="75" t="s">
        <v>100</v>
      </c>
      <c r="D26" s="61" t="s">
        <v>0</v>
      </c>
      <c r="E26" s="65" t="s">
        <v>74</v>
      </c>
      <c r="F26" s="66" t="s">
        <v>18</v>
      </c>
      <c r="G26" s="67" t="s">
        <v>322</v>
      </c>
    </row>
    <row r="27" spans="1:7" s="73" customFormat="1" x14ac:dyDescent="0.25">
      <c r="A27" s="70" t="s">
        <v>81</v>
      </c>
      <c r="B27" s="45" t="s">
        <v>93</v>
      </c>
      <c r="C27" s="75" t="s">
        <v>101</v>
      </c>
      <c r="D27" s="61" t="s">
        <v>224</v>
      </c>
      <c r="E27" s="65" t="s">
        <v>74</v>
      </c>
      <c r="F27" s="66" t="s">
        <v>18</v>
      </c>
      <c r="G27" s="67" t="s">
        <v>138</v>
      </c>
    </row>
    <row r="28" spans="1:7" s="73" customFormat="1" x14ac:dyDescent="0.25">
      <c r="A28" s="70" t="s">
        <v>82</v>
      </c>
      <c r="B28" s="45" t="s">
        <v>94</v>
      </c>
      <c r="C28" s="75" t="s">
        <v>102</v>
      </c>
      <c r="D28" s="61" t="s">
        <v>12</v>
      </c>
      <c r="E28" s="65" t="s">
        <v>74</v>
      </c>
      <c r="F28" s="66" t="s">
        <v>18</v>
      </c>
      <c r="G28" s="67" t="s">
        <v>139</v>
      </c>
    </row>
    <row r="29" spans="1:7" s="73" customFormat="1" x14ac:dyDescent="0.25">
      <c r="A29" s="70" t="s">
        <v>83</v>
      </c>
      <c r="B29" s="45" t="s">
        <v>95</v>
      </c>
      <c r="C29" s="75" t="s">
        <v>103</v>
      </c>
      <c r="D29" s="61" t="s">
        <v>4</v>
      </c>
      <c r="E29" s="65" t="s">
        <v>74</v>
      </c>
      <c r="F29" s="66" t="s">
        <v>18</v>
      </c>
      <c r="G29" s="67" t="s">
        <v>140</v>
      </c>
    </row>
    <row r="30" spans="1:7" s="73" customFormat="1" x14ac:dyDescent="0.2">
      <c r="B30" s="45"/>
      <c r="C30" s="12"/>
      <c r="D30" s="61"/>
      <c r="E30" s="65"/>
      <c r="F30" s="66"/>
      <c r="G30" s="67"/>
    </row>
    <row r="31" spans="1:7" s="73" customFormat="1" x14ac:dyDescent="0.2">
      <c r="A31" s="71" t="s">
        <v>13</v>
      </c>
      <c r="B31" s="72"/>
      <c r="C31" s="76"/>
      <c r="D31" s="76"/>
      <c r="E31" s="77"/>
      <c r="F31" s="78"/>
      <c r="G31" s="79"/>
    </row>
    <row r="32" spans="1:7" x14ac:dyDescent="0.25">
      <c r="A32" s="70" t="s">
        <v>178</v>
      </c>
      <c r="B32" s="43" t="s">
        <v>46</v>
      </c>
      <c r="C32" s="90"/>
      <c r="D32" s="61" t="s">
        <v>10</v>
      </c>
      <c r="E32" s="65" t="s">
        <v>72</v>
      </c>
      <c r="F32" s="66" t="s">
        <v>18</v>
      </c>
      <c r="G32" s="67" t="s">
        <v>177</v>
      </c>
    </row>
    <row r="33" spans="1:7" x14ac:dyDescent="0.25">
      <c r="A33" s="70" t="s">
        <v>180</v>
      </c>
      <c r="B33" s="43" t="s">
        <v>42</v>
      </c>
      <c r="C33" s="91"/>
      <c r="D33" s="61" t="s">
        <v>7</v>
      </c>
      <c r="E33" s="65" t="s">
        <v>72</v>
      </c>
      <c r="F33" s="66" t="s">
        <v>18</v>
      </c>
      <c r="G33" s="67" t="s">
        <v>244</v>
      </c>
    </row>
    <row r="34" spans="1:7" x14ac:dyDescent="0.25">
      <c r="A34" s="70" t="s">
        <v>181</v>
      </c>
      <c r="B34" s="43" t="s">
        <v>43</v>
      </c>
      <c r="C34" s="91"/>
      <c r="D34" s="61" t="s">
        <v>8</v>
      </c>
      <c r="E34" s="65" t="s">
        <v>72</v>
      </c>
      <c r="F34" s="66" t="s">
        <v>18</v>
      </c>
      <c r="G34" s="67" t="s">
        <v>245</v>
      </c>
    </row>
    <row r="35" spans="1:7" x14ac:dyDescent="0.25">
      <c r="A35" s="70" t="s">
        <v>182</v>
      </c>
      <c r="B35" s="43" t="s">
        <v>44</v>
      </c>
      <c r="C35" s="91"/>
      <c r="D35" s="61" t="s">
        <v>9</v>
      </c>
      <c r="E35" s="65" t="s">
        <v>72</v>
      </c>
      <c r="F35" s="66" t="s">
        <v>18</v>
      </c>
      <c r="G35" s="67" t="s">
        <v>246</v>
      </c>
    </row>
    <row r="36" spans="1:7" x14ac:dyDescent="0.25">
      <c r="A36" s="70" t="s">
        <v>179</v>
      </c>
      <c r="B36" s="43" t="s">
        <v>55</v>
      </c>
      <c r="C36" s="90" t="s">
        <v>330</v>
      </c>
      <c r="D36" s="61" t="s">
        <v>10</v>
      </c>
      <c r="E36" s="65" t="s">
        <v>72</v>
      </c>
      <c r="F36" s="66" t="s">
        <v>18</v>
      </c>
      <c r="G36" s="67" t="s">
        <v>247</v>
      </c>
    </row>
    <row r="37" spans="1:7" x14ac:dyDescent="0.25">
      <c r="A37" s="70" t="s">
        <v>183</v>
      </c>
      <c r="B37" s="43" t="s">
        <v>51</v>
      </c>
      <c r="C37" s="91" t="s">
        <v>331</v>
      </c>
      <c r="D37" s="61" t="s">
        <v>7</v>
      </c>
      <c r="E37" s="65" t="s">
        <v>72</v>
      </c>
      <c r="F37" s="66" t="s">
        <v>18</v>
      </c>
      <c r="G37" s="67" t="s">
        <v>248</v>
      </c>
    </row>
    <row r="38" spans="1:7" x14ac:dyDescent="0.25">
      <c r="A38" s="70" t="s">
        <v>184</v>
      </c>
      <c r="B38" s="43" t="s">
        <v>52</v>
      </c>
      <c r="C38" s="91" t="s">
        <v>326</v>
      </c>
      <c r="D38" s="61" t="s">
        <v>8</v>
      </c>
      <c r="E38" s="65" t="s">
        <v>72</v>
      </c>
      <c r="F38" s="66" t="s">
        <v>18</v>
      </c>
      <c r="G38" s="67" t="s">
        <v>249</v>
      </c>
    </row>
    <row r="39" spans="1:7" x14ac:dyDescent="0.25">
      <c r="A39" s="70" t="s">
        <v>185</v>
      </c>
      <c r="B39" s="43" t="s">
        <v>53</v>
      </c>
      <c r="C39" s="91" t="s">
        <v>332</v>
      </c>
      <c r="D39" s="61" t="s">
        <v>9</v>
      </c>
      <c r="E39" s="65" t="s">
        <v>72</v>
      </c>
      <c r="F39" s="66" t="s">
        <v>18</v>
      </c>
      <c r="G39" s="67" t="s">
        <v>250</v>
      </c>
    </row>
    <row r="40" spans="1:7" x14ac:dyDescent="0.25">
      <c r="A40" s="70" t="s">
        <v>266</v>
      </c>
      <c r="B40" s="43" t="s">
        <v>272</v>
      </c>
      <c r="C40" s="90"/>
      <c r="D40" s="61" t="s">
        <v>10</v>
      </c>
      <c r="E40" s="65" t="s">
        <v>72</v>
      </c>
      <c r="F40" s="66" t="s">
        <v>18</v>
      </c>
      <c r="G40" s="67" t="s">
        <v>257</v>
      </c>
    </row>
    <row r="41" spans="1:7" x14ac:dyDescent="0.25">
      <c r="A41" s="70" t="s">
        <v>267</v>
      </c>
      <c r="B41" s="58" t="s">
        <v>273</v>
      </c>
      <c r="C41" s="111"/>
      <c r="D41" s="61" t="s">
        <v>7</v>
      </c>
      <c r="E41" s="65" t="s">
        <v>72</v>
      </c>
      <c r="F41" s="66" t="s">
        <v>18</v>
      </c>
      <c r="G41" s="67" t="s">
        <v>256</v>
      </c>
    </row>
    <row r="42" spans="1:7" x14ac:dyDescent="0.25">
      <c r="A42" s="70" t="s">
        <v>268</v>
      </c>
      <c r="B42" s="43" t="s">
        <v>274</v>
      </c>
      <c r="C42" s="91"/>
      <c r="D42" s="61" t="s">
        <v>8</v>
      </c>
      <c r="E42" s="65" t="s">
        <v>72</v>
      </c>
      <c r="F42" s="66" t="s">
        <v>18</v>
      </c>
      <c r="G42" s="67" t="s">
        <v>255</v>
      </c>
    </row>
    <row r="43" spans="1:7" x14ac:dyDescent="0.25">
      <c r="A43" s="70" t="s">
        <v>269</v>
      </c>
      <c r="B43" s="43" t="s">
        <v>275</v>
      </c>
      <c r="C43" s="91"/>
      <c r="D43" s="61" t="s">
        <v>9</v>
      </c>
      <c r="E43" s="65" t="s">
        <v>72</v>
      </c>
      <c r="F43" s="66" t="s">
        <v>18</v>
      </c>
      <c r="G43" s="67" t="s">
        <v>254</v>
      </c>
    </row>
    <row r="44" spans="1:7" x14ac:dyDescent="0.25">
      <c r="A44" s="70" t="s">
        <v>236</v>
      </c>
      <c r="B44" s="58" t="s">
        <v>258</v>
      </c>
      <c r="C44" s="90" t="s">
        <v>333</v>
      </c>
      <c r="D44" s="61" t="s">
        <v>10</v>
      </c>
      <c r="E44" s="65" t="s">
        <v>72</v>
      </c>
      <c r="F44" s="66" t="s">
        <v>18</v>
      </c>
      <c r="G44" s="67" t="s">
        <v>243</v>
      </c>
    </row>
    <row r="45" spans="1:7" x14ac:dyDescent="0.25">
      <c r="A45" s="70" t="s">
        <v>237</v>
      </c>
      <c r="B45" s="58" t="s">
        <v>240</v>
      </c>
      <c r="C45" s="111">
        <v>154.17216189999999</v>
      </c>
      <c r="D45" s="61" t="s">
        <v>7</v>
      </c>
      <c r="E45" s="65" t="s">
        <v>72</v>
      </c>
      <c r="F45" s="66" t="s">
        <v>18</v>
      </c>
      <c r="G45" s="67" t="s">
        <v>251</v>
      </c>
    </row>
    <row r="46" spans="1:7" x14ac:dyDescent="0.25">
      <c r="A46" s="70" t="s">
        <v>238</v>
      </c>
      <c r="B46" s="58" t="s">
        <v>241</v>
      </c>
      <c r="C46" s="91" t="s">
        <v>326</v>
      </c>
      <c r="D46" s="61" t="s">
        <v>8</v>
      </c>
      <c r="E46" s="65" t="s">
        <v>72</v>
      </c>
      <c r="F46" s="66" t="s">
        <v>18</v>
      </c>
      <c r="G46" s="67" t="s">
        <v>252</v>
      </c>
    </row>
    <row r="47" spans="1:7" x14ac:dyDescent="0.25">
      <c r="A47" s="70" t="s">
        <v>239</v>
      </c>
      <c r="B47" s="58" t="s">
        <v>242</v>
      </c>
      <c r="C47" s="91" t="s">
        <v>332</v>
      </c>
      <c r="D47" s="61" t="s">
        <v>9</v>
      </c>
      <c r="E47" s="65" t="s">
        <v>72</v>
      </c>
      <c r="F47" s="66" t="s">
        <v>18</v>
      </c>
      <c r="G47" s="67" t="s">
        <v>253</v>
      </c>
    </row>
    <row r="48" spans="1:7" x14ac:dyDescent="0.25">
      <c r="A48" s="21"/>
      <c r="B48" s="44"/>
      <c r="C48" s="21"/>
      <c r="D48" s="33"/>
      <c r="E48" s="41"/>
      <c r="F48" s="34"/>
      <c r="G48" s="39"/>
    </row>
    <row r="49" spans="1:7" x14ac:dyDescent="0.25">
      <c r="A49" s="71" t="s">
        <v>14</v>
      </c>
      <c r="B49" s="72"/>
      <c r="C49" s="20"/>
      <c r="D49" s="20"/>
      <c r="E49" s="40"/>
      <c r="F49" s="32"/>
      <c r="G49" s="38"/>
    </row>
    <row r="50" spans="1:7" ht="18" x14ac:dyDescent="0.25">
      <c r="A50" s="70" t="s">
        <v>186</v>
      </c>
      <c r="B50" s="43" t="s">
        <v>50</v>
      </c>
      <c r="C50" s="90"/>
      <c r="D50" s="61" t="s">
        <v>190</v>
      </c>
      <c r="E50" s="65" t="s">
        <v>72</v>
      </c>
      <c r="F50" s="66" t="s">
        <v>18</v>
      </c>
      <c r="G50" s="67" t="s">
        <v>199</v>
      </c>
    </row>
    <row r="51" spans="1:7" ht="18" x14ac:dyDescent="0.25">
      <c r="A51" s="70" t="s">
        <v>187</v>
      </c>
      <c r="B51" s="43" t="s">
        <v>49</v>
      </c>
      <c r="C51" s="90"/>
      <c r="D51" s="61" t="s">
        <v>190</v>
      </c>
      <c r="E51" s="65" t="s">
        <v>72</v>
      </c>
      <c r="F51" s="66" t="s">
        <v>18</v>
      </c>
      <c r="G51" s="67" t="s">
        <v>200</v>
      </c>
    </row>
    <row r="52" spans="1:7" ht="18" x14ac:dyDescent="0.25">
      <c r="A52" s="70" t="s">
        <v>188</v>
      </c>
      <c r="B52" s="43" t="s">
        <v>48</v>
      </c>
      <c r="C52" s="90"/>
      <c r="D52" s="61" t="s">
        <v>190</v>
      </c>
      <c r="E52" s="65" t="s">
        <v>72</v>
      </c>
      <c r="F52" s="66" t="s">
        <v>18</v>
      </c>
      <c r="G52" s="67" t="s">
        <v>201</v>
      </c>
    </row>
    <row r="53" spans="1:7" ht="25.5" x14ac:dyDescent="0.25">
      <c r="A53" s="70" t="s">
        <v>189</v>
      </c>
      <c r="B53" s="43" t="s">
        <v>47</v>
      </c>
      <c r="C53" s="90"/>
      <c r="D53" s="61" t="s">
        <v>190</v>
      </c>
      <c r="E53" s="65" t="s">
        <v>72</v>
      </c>
      <c r="F53" s="66" t="s">
        <v>18</v>
      </c>
      <c r="G53" s="67" t="s">
        <v>202</v>
      </c>
    </row>
    <row r="54" spans="1:7" ht="18" x14ac:dyDescent="0.25">
      <c r="A54" s="70" t="s">
        <v>191</v>
      </c>
      <c r="B54" s="43" t="s">
        <v>56</v>
      </c>
      <c r="C54" s="90">
        <v>182.33997131944699</v>
      </c>
      <c r="D54" s="61" t="s">
        <v>190</v>
      </c>
      <c r="E54" s="65" t="s">
        <v>72</v>
      </c>
      <c r="F54" s="66" t="s">
        <v>18</v>
      </c>
      <c r="G54" s="67" t="s">
        <v>195</v>
      </c>
    </row>
    <row r="55" spans="1:7" ht="18" x14ac:dyDescent="0.25">
      <c r="A55" s="70" t="s">
        <v>192</v>
      </c>
      <c r="B55" s="43" t="s">
        <v>57</v>
      </c>
      <c r="C55" s="90">
        <v>141.21256819452901</v>
      </c>
      <c r="D55" s="61" t="s">
        <v>190</v>
      </c>
      <c r="E55" s="65" t="s">
        <v>72</v>
      </c>
      <c r="F55" s="66" t="s">
        <v>18</v>
      </c>
      <c r="G55" s="67" t="s">
        <v>196</v>
      </c>
    </row>
    <row r="56" spans="1:7" ht="18" x14ac:dyDescent="0.25">
      <c r="A56" s="70" t="s">
        <v>193</v>
      </c>
      <c r="B56" s="43" t="s">
        <v>58</v>
      </c>
      <c r="C56" s="90">
        <v>141.74400921227499</v>
      </c>
      <c r="D56" s="61" t="s">
        <v>190</v>
      </c>
      <c r="E56" s="65" t="s">
        <v>72</v>
      </c>
      <c r="F56" s="66" t="s">
        <v>18</v>
      </c>
      <c r="G56" s="67" t="s">
        <v>197</v>
      </c>
    </row>
    <row r="57" spans="1:7" ht="25.5" x14ac:dyDescent="0.25">
      <c r="A57" s="70" t="s">
        <v>194</v>
      </c>
      <c r="B57" s="43" t="s">
        <v>59</v>
      </c>
      <c r="C57" s="90">
        <v>183.98293799171799</v>
      </c>
      <c r="D57" s="61" t="s">
        <v>190</v>
      </c>
      <c r="E57" s="65" t="s">
        <v>72</v>
      </c>
      <c r="F57" s="66" t="s">
        <v>18</v>
      </c>
      <c r="G57" s="67" t="s">
        <v>198</v>
      </c>
    </row>
    <row r="58" spans="1:7" ht="18" x14ac:dyDescent="0.25">
      <c r="A58" s="73" t="s">
        <v>290</v>
      </c>
      <c r="B58" s="43" t="s">
        <v>278</v>
      </c>
      <c r="C58" s="22"/>
      <c r="D58" s="61" t="s">
        <v>190</v>
      </c>
      <c r="E58" s="65" t="s">
        <v>72</v>
      </c>
      <c r="F58" s="66" t="s">
        <v>17</v>
      </c>
      <c r="G58" s="67" t="s">
        <v>284</v>
      </c>
    </row>
    <row r="59" spans="1:7" ht="18" x14ac:dyDescent="0.25">
      <c r="A59" s="73" t="s">
        <v>291</v>
      </c>
      <c r="B59" s="43" t="s">
        <v>279</v>
      </c>
      <c r="C59" s="22"/>
      <c r="D59" s="61" t="s">
        <v>190</v>
      </c>
      <c r="E59" s="65" t="s">
        <v>72</v>
      </c>
      <c r="F59" s="66" t="s">
        <v>17</v>
      </c>
      <c r="G59" s="67" t="s">
        <v>285</v>
      </c>
    </row>
    <row r="60" spans="1:7" ht="18" x14ac:dyDescent="0.25">
      <c r="A60" s="73" t="s">
        <v>292</v>
      </c>
      <c r="B60" s="43" t="s">
        <v>280</v>
      </c>
      <c r="C60" s="22"/>
      <c r="D60" s="61" t="s">
        <v>190</v>
      </c>
      <c r="E60" s="65" t="s">
        <v>72</v>
      </c>
      <c r="F60" s="66" t="s">
        <v>17</v>
      </c>
      <c r="G60" s="67" t="s">
        <v>286</v>
      </c>
    </row>
    <row r="61" spans="1:7" ht="18" x14ac:dyDescent="0.25">
      <c r="A61" s="73" t="s">
        <v>293</v>
      </c>
      <c r="B61" s="43" t="s">
        <v>281</v>
      </c>
      <c r="C61" s="22">
        <v>166.1</v>
      </c>
      <c r="D61" s="61" t="s">
        <v>190</v>
      </c>
      <c r="E61" s="65" t="s">
        <v>72</v>
      </c>
      <c r="F61" s="66" t="s">
        <v>17</v>
      </c>
      <c r="G61" s="67" t="s">
        <v>287</v>
      </c>
    </row>
    <row r="62" spans="1:7" ht="18" x14ac:dyDescent="0.25">
      <c r="A62" s="73" t="s">
        <v>294</v>
      </c>
      <c r="B62" s="43" t="s">
        <v>282</v>
      </c>
      <c r="C62" s="22">
        <v>139.9</v>
      </c>
      <c r="D62" s="61" t="s">
        <v>190</v>
      </c>
      <c r="E62" s="65" t="s">
        <v>72</v>
      </c>
      <c r="F62" s="66" t="s">
        <v>17</v>
      </c>
      <c r="G62" s="67" t="s">
        <v>288</v>
      </c>
    </row>
    <row r="63" spans="1:7" ht="18" x14ac:dyDescent="0.25">
      <c r="A63" s="73" t="s">
        <v>295</v>
      </c>
      <c r="B63" s="43" t="s">
        <v>283</v>
      </c>
      <c r="C63" s="22">
        <v>148.9</v>
      </c>
      <c r="D63" s="61" t="s">
        <v>190</v>
      </c>
      <c r="E63" s="65" t="s">
        <v>72</v>
      </c>
      <c r="F63" s="66" t="s">
        <v>17</v>
      </c>
      <c r="G63" s="67" t="s">
        <v>289</v>
      </c>
    </row>
    <row r="64" spans="1:7" x14ac:dyDescent="0.25">
      <c r="B64" s="43"/>
      <c r="C64" s="13"/>
      <c r="D64" s="27"/>
      <c r="F64" s="28"/>
      <c r="G64" s="29"/>
    </row>
    <row r="65" spans="1:9" x14ac:dyDescent="0.25">
      <c r="A65" s="71" t="s">
        <v>264</v>
      </c>
      <c r="B65" s="72"/>
      <c r="C65" s="20"/>
      <c r="D65" s="20"/>
      <c r="E65" s="40"/>
      <c r="F65" s="32"/>
      <c r="G65" s="38"/>
    </row>
    <row r="66" spans="1:9" x14ac:dyDescent="0.25">
      <c r="A66" s="70" t="s">
        <v>225</v>
      </c>
      <c r="B66" s="43" t="s">
        <v>118</v>
      </c>
      <c r="C66" s="90"/>
      <c r="D66" s="61" t="s">
        <v>0</v>
      </c>
      <c r="E66" s="65" t="s">
        <v>117</v>
      </c>
      <c r="F66" s="66" t="s">
        <v>18</v>
      </c>
      <c r="G66" s="67" t="s">
        <v>227</v>
      </c>
    </row>
    <row r="67" spans="1:9" x14ac:dyDescent="0.25">
      <c r="A67" s="70" t="s">
        <v>226</v>
      </c>
      <c r="B67" s="43" t="s">
        <v>119</v>
      </c>
      <c r="C67" s="90">
        <v>4</v>
      </c>
      <c r="D67" s="61" t="s">
        <v>0</v>
      </c>
      <c r="E67" s="65" t="s">
        <v>117</v>
      </c>
      <c r="F67" s="66" t="s">
        <v>18</v>
      </c>
      <c r="G67" s="67" t="s">
        <v>228</v>
      </c>
    </row>
    <row r="68" spans="1:9" x14ac:dyDescent="0.25">
      <c r="A68" s="70" t="s">
        <v>263</v>
      </c>
      <c r="B68" s="43" t="s">
        <v>276</v>
      </c>
      <c r="C68" s="90"/>
      <c r="D68" s="61" t="s">
        <v>0</v>
      </c>
      <c r="E68" s="65" t="s">
        <v>117</v>
      </c>
      <c r="F68" s="66" t="s">
        <v>18</v>
      </c>
      <c r="G68" s="67" t="s">
        <v>262</v>
      </c>
    </row>
    <row r="69" spans="1:9" x14ac:dyDescent="0.25">
      <c r="A69" s="70" t="s">
        <v>259</v>
      </c>
      <c r="B69" s="58" t="s">
        <v>260</v>
      </c>
      <c r="C69" s="90">
        <v>2</v>
      </c>
      <c r="D69" s="61" t="s">
        <v>0</v>
      </c>
      <c r="E69" s="65" t="s">
        <v>117</v>
      </c>
      <c r="F69" s="66" t="s">
        <v>18</v>
      </c>
      <c r="G69" s="67" t="s">
        <v>261</v>
      </c>
    </row>
    <row r="70" spans="1:9" x14ac:dyDescent="0.25">
      <c r="B70" s="43"/>
      <c r="C70" s="14"/>
      <c r="D70" s="27"/>
      <c r="F70" s="28"/>
      <c r="G70" s="29"/>
    </row>
    <row r="71" spans="1:9" x14ac:dyDescent="0.25">
      <c r="A71" s="71" t="s">
        <v>216</v>
      </c>
      <c r="B71" s="72"/>
      <c r="C71" s="20"/>
      <c r="D71" s="20"/>
      <c r="E71" s="40"/>
      <c r="F71" s="32"/>
      <c r="G71" s="38"/>
    </row>
    <row r="72" spans="1:9" x14ac:dyDescent="0.25">
      <c r="A72" s="70" t="s">
        <v>203</v>
      </c>
      <c r="B72" s="45" t="s">
        <v>79</v>
      </c>
      <c r="C72" s="17">
        <v>1</v>
      </c>
      <c r="D72" s="61" t="s">
        <v>0</v>
      </c>
      <c r="E72" s="65" t="s">
        <v>92</v>
      </c>
      <c r="F72" s="66" t="s">
        <v>18</v>
      </c>
      <c r="G72" s="67" t="s">
        <v>300</v>
      </c>
      <c r="H72" s="56"/>
      <c r="I72" s="31"/>
    </row>
    <row r="73" spans="1:9" x14ac:dyDescent="0.25">
      <c r="A73" s="70" t="s">
        <v>204</v>
      </c>
      <c r="B73" s="45" t="s">
        <v>80</v>
      </c>
      <c r="C73" s="17">
        <v>0</v>
      </c>
      <c r="D73" s="61" t="s">
        <v>0</v>
      </c>
      <c r="E73" s="65" t="s">
        <v>92</v>
      </c>
      <c r="F73" s="66" t="s">
        <v>18</v>
      </c>
      <c r="G73" s="67" t="s">
        <v>299</v>
      </c>
      <c r="H73" s="56"/>
      <c r="I73" s="31"/>
    </row>
    <row r="74" spans="1:9" x14ac:dyDescent="0.25">
      <c r="A74" s="70" t="s">
        <v>205</v>
      </c>
      <c r="B74" s="45" t="s">
        <v>78</v>
      </c>
      <c r="C74" s="17">
        <v>1</v>
      </c>
      <c r="D74" s="61" t="s">
        <v>0</v>
      </c>
      <c r="E74" s="65" t="s">
        <v>92</v>
      </c>
      <c r="F74" s="66" t="s">
        <v>18</v>
      </c>
      <c r="G74" s="67" t="s">
        <v>298</v>
      </c>
      <c r="H74" s="56"/>
      <c r="I74" s="31"/>
    </row>
    <row r="75" spans="1:9" x14ac:dyDescent="0.25">
      <c r="A75" s="70" t="s">
        <v>206</v>
      </c>
      <c r="B75" s="45" t="s">
        <v>86</v>
      </c>
      <c r="C75" s="17">
        <v>0</v>
      </c>
      <c r="D75" s="61" t="s">
        <v>0</v>
      </c>
      <c r="E75" s="65" t="s">
        <v>92</v>
      </c>
      <c r="F75" s="66" t="s">
        <v>18</v>
      </c>
      <c r="G75" s="67" t="s">
        <v>207</v>
      </c>
      <c r="I75" s="31"/>
    </row>
    <row r="76" spans="1:9" ht="25.5" x14ac:dyDescent="0.25">
      <c r="A76" s="70" t="s">
        <v>208</v>
      </c>
      <c r="B76" s="45" t="s">
        <v>84</v>
      </c>
      <c r="C76" s="17">
        <v>0</v>
      </c>
      <c r="D76" s="61" t="s">
        <v>0</v>
      </c>
      <c r="E76" s="65" t="s">
        <v>92</v>
      </c>
      <c r="F76" s="66" t="s">
        <v>18</v>
      </c>
      <c r="G76" s="67" t="s">
        <v>209</v>
      </c>
      <c r="I76" s="31"/>
    </row>
    <row r="77" spans="1:9" x14ac:dyDescent="0.25">
      <c r="A77" s="70" t="s">
        <v>210</v>
      </c>
      <c r="B77" s="45" t="s">
        <v>87</v>
      </c>
      <c r="C77" s="17">
        <v>0</v>
      </c>
      <c r="D77" s="61" t="s">
        <v>0</v>
      </c>
      <c r="E77" s="65" t="s">
        <v>92</v>
      </c>
      <c r="F77" s="66" t="s">
        <v>18</v>
      </c>
      <c r="G77" s="67" t="s">
        <v>65</v>
      </c>
      <c r="I77" s="31"/>
    </row>
    <row r="78" spans="1:9" x14ac:dyDescent="0.25">
      <c r="A78" s="70" t="s">
        <v>211</v>
      </c>
      <c r="B78" s="45" t="s">
        <v>85</v>
      </c>
      <c r="C78" s="17">
        <v>0</v>
      </c>
      <c r="D78" s="61" t="s">
        <v>0</v>
      </c>
      <c r="E78" s="65" t="s">
        <v>92</v>
      </c>
      <c r="F78" s="66" t="s">
        <v>18</v>
      </c>
      <c r="G78" s="67" t="s">
        <v>212</v>
      </c>
      <c r="I78" s="31"/>
    </row>
    <row r="79" spans="1:9" x14ac:dyDescent="0.25">
      <c r="A79" s="70" t="s">
        <v>213</v>
      </c>
      <c r="B79" s="45" t="s">
        <v>88</v>
      </c>
      <c r="C79" s="17">
        <v>0</v>
      </c>
      <c r="D79" s="61" t="s">
        <v>0</v>
      </c>
      <c r="E79" s="65" t="s">
        <v>92</v>
      </c>
      <c r="F79" s="66" t="s">
        <v>18</v>
      </c>
      <c r="G79" s="67" t="s">
        <v>69</v>
      </c>
      <c r="I79" s="31"/>
    </row>
    <row r="80" spans="1:9" x14ac:dyDescent="0.25">
      <c r="A80" s="70" t="s">
        <v>214</v>
      </c>
      <c r="B80" s="45" t="s">
        <v>104</v>
      </c>
      <c r="C80" s="17">
        <v>0</v>
      </c>
      <c r="D80" s="61" t="s">
        <v>0</v>
      </c>
      <c r="E80" s="65" t="s">
        <v>92</v>
      </c>
      <c r="F80" s="66" t="s">
        <v>18</v>
      </c>
      <c r="G80" s="67" t="s">
        <v>66</v>
      </c>
    </row>
    <row r="81" spans="1:8" x14ac:dyDescent="0.25">
      <c r="A81" s="70" t="s">
        <v>215</v>
      </c>
      <c r="B81" s="45" t="s">
        <v>89</v>
      </c>
      <c r="C81" s="17">
        <v>0</v>
      </c>
      <c r="D81" s="61" t="s">
        <v>0</v>
      </c>
      <c r="E81" s="65" t="s">
        <v>92</v>
      </c>
      <c r="F81" s="66" t="s">
        <v>18</v>
      </c>
      <c r="G81" s="67" t="s">
        <v>68</v>
      </c>
    </row>
    <row r="82" spans="1:8" x14ac:dyDescent="0.25">
      <c r="A82" s="70" t="s">
        <v>217</v>
      </c>
      <c r="B82" s="45" t="s">
        <v>90</v>
      </c>
      <c r="C82" s="17">
        <v>0</v>
      </c>
      <c r="D82" s="61" t="s">
        <v>0</v>
      </c>
      <c r="E82" s="65" t="s">
        <v>92</v>
      </c>
      <c r="F82" s="66" t="s">
        <v>18</v>
      </c>
      <c r="G82" s="67" t="s">
        <v>67</v>
      </c>
    </row>
    <row r="83" spans="1:8" ht="18" x14ac:dyDescent="0.25">
      <c r="A83" s="70" t="s">
        <v>218</v>
      </c>
      <c r="B83" s="45" t="s">
        <v>91</v>
      </c>
      <c r="C83" s="17">
        <v>0</v>
      </c>
      <c r="D83" s="61" t="s">
        <v>0</v>
      </c>
      <c r="E83" s="65" t="s">
        <v>92</v>
      </c>
      <c r="F83" s="66" t="s">
        <v>18</v>
      </c>
      <c r="G83" s="67" t="s">
        <v>219</v>
      </c>
    </row>
    <row r="84" spans="1:8" ht="25.5" x14ac:dyDescent="0.25">
      <c r="A84" s="70" t="s">
        <v>120</v>
      </c>
      <c r="B84" s="43" t="s">
        <v>121</v>
      </c>
      <c r="C84" s="17">
        <v>0</v>
      </c>
      <c r="D84" s="61" t="s">
        <v>0</v>
      </c>
      <c r="E84" s="65" t="s">
        <v>92</v>
      </c>
      <c r="F84" s="66" t="s">
        <v>18</v>
      </c>
      <c r="G84" s="67" t="s">
        <v>301</v>
      </c>
    </row>
    <row r="85" spans="1:8" ht="29.25" customHeight="1" x14ac:dyDescent="0.25">
      <c r="A85" s="74" t="s">
        <v>270</v>
      </c>
      <c r="B85" s="60" t="s">
        <v>296</v>
      </c>
      <c r="C85" s="17">
        <v>1</v>
      </c>
      <c r="D85" s="61" t="s">
        <v>0</v>
      </c>
      <c r="E85" s="65" t="s">
        <v>92</v>
      </c>
      <c r="F85" s="66" t="s">
        <v>18</v>
      </c>
      <c r="G85" s="67" t="s">
        <v>297</v>
      </c>
      <c r="H85" s="56"/>
    </row>
    <row r="86" spans="1:8" x14ac:dyDescent="0.25">
      <c r="B86" s="43"/>
      <c r="C86" s="13"/>
      <c r="D86" s="27"/>
      <c r="F86" s="28"/>
      <c r="G86" s="29"/>
    </row>
    <row r="87" spans="1:8" x14ac:dyDescent="0.25">
      <c r="A87" s="71" t="s">
        <v>265</v>
      </c>
      <c r="B87" s="72"/>
      <c r="C87" s="20"/>
      <c r="D87" s="20"/>
      <c r="E87" s="40"/>
      <c r="F87" s="32"/>
      <c r="G87" s="38"/>
    </row>
    <row r="88" spans="1:8" x14ac:dyDescent="0.25">
      <c r="A88" s="70" t="s">
        <v>133</v>
      </c>
      <c r="B88" s="43" t="s">
        <v>115</v>
      </c>
      <c r="C88" s="90"/>
      <c r="D88" s="61" t="s">
        <v>0</v>
      </c>
      <c r="E88" s="65" t="s">
        <v>117</v>
      </c>
      <c r="F88" s="66" t="s">
        <v>18</v>
      </c>
      <c r="G88" s="67" t="s">
        <v>134</v>
      </c>
    </row>
    <row r="89" spans="1:8" x14ac:dyDescent="0.25">
      <c r="A89" s="70" t="s">
        <v>133</v>
      </c>
      <c r="B89" s="43" t="s">
        <v>116</v>
      </c>
      <c r="C89" s="90">
        <v>2</v>
      </c>
      <c r="D89" s="61" t="s">
        <v>0</v>
      </c>
      <c r="E89" s="65" t="s">
        <v>117</v>
      </c>
      <c r="F89" s="66" t="s">
        <v>18</v>
      </c>
      <c r="G89" s="67"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4" priority="156">
      <formula>#REF!=1</formula>
    </cfRule>
  </conditionalFormatting>
  <conditionalFormatting sqref="C17 C24 C26">
    <cfRule type="expression" dxfId="113" priority="157">
      <formula>#REF!=1</formula>
    </cfRule>
  </conditionalFormatting>
  <conditionalFormatting sqref="C17 C4 C7:C8 C72:C83">
    <cfRule type="expression" dxfId="112" priority="158">
      <formula>AND(#REF!=0,#REF!=1)</formula>
    </cfRule>
  </conditionalFormatting>
  <conditionalFormatting sqref="C17 C24 C26 C13">
    <cfRule type="expression" dxfId="111" priority="159">
      <formula>AND(#REF!=1,#REF!=0)</formula>
    </cfRule>
  </conditionalFormatting>
  <conditionalFormatting sqref="C27:C29">
    <cfRule type="expression" dxfId="110" priority="153">
      <formula>#REF!=1</formula>
    </cfRule>
  </conditionalFormatting>
  <conditionalFormatting sqref="C27:C29">
    <cfRule type="expression" dxfId="109" priority="154">
      <formula>AND(#REF!=1,#REF!=0)</formula>
    </cfRule>
  </conditionalFormatting>
  <conditionalFormatting sqref="C6">
    <cfRule type="expression" dxfId="108" priority="133">
      <formula>#REF!=1</formula>
    </cfRule>
  </conditionalFormatting>
  <conditionalFormatting sqref="C6">
    <cfRule type="expression" dxfId="107" priority="134">
      <formula>AND(#REF!=0,#REF!=1)</formula>
    </cfRule>
  </conditionalFormatting>
  <conditionalFormatting sqref="C84">
    <cfRule type="expression" dxfId="106" priority="107">
      <formula>#REF!=1</formula>
    </cfRule>
  </conditionalFormatting>
  <conditionalFormatting sqref="C84">
    <cfRule type="expression" dxfId="105" priority="108">
      <formula>AND(#REF!=0,#REF!=1)</formula>
    </cfRule>
  </conditionalFormatting>
  <conditionalFormatting sqref="C5">
    <cfRule type="expression" dxfId="104" priority="94">
      <formula>#REF!=1</formula>
    </cfRule>
  </conditionalFormatting>
  <conditionalFormatting sqref="C5">
    <cfRule type="expression" dxfId="103" priority="95">
      <formula>AND(#REF!=0,#REF!=1)</formula>
    </cfRule>
  </conditionalFormatting>
  <conditionalFormatting sqref="C85">
    <cfRule type="expression" dxfId="102" priority="90">
      <formula>#REF!=1</formula>
    </cfRule>
  </conditionalFormatting>
  <conditionalFormatting sqref="C85">
    <cfRule type="expression" dxfId="101" priority="91">
      <formula>AND(#REF!=0,#REF!=1)</formula>
    </cfRule>
  </conditionalFormatting>
  <conditionalFormatting sqref="C58:C59">
    <cfRule type="expression" dxfId="100" priority="86">
      <formula>#REF!=1</formula>
    </cfRule>
  </conditionalFormatting>
  <conditionalFormatting sqref="C58:C59">
    <cfRule type="expression" dxfId="99" priority="87">
      <formula>AND(#REF!=1,#REF!=0)</formula>
    </cfRule>
  </conditionalFormatting>
  <conditionalFormatting sqref="C25">
    <cfRule type="expression" dxfId="98" priority="82">
      <formula>#REF!=1</formula>
    </cfRule>
  </conditionalFormatting>
  <conditionalFormatting sqref="C25">
    <cfRule type="expression" dxfId="97" priority="83">
      <formula>AND(#REF!=1,#REF!=0)</formula>
    </cfRule>
  </conditionalFormatting>
  <conditionalFormatting sqref="C60">
    <cfRule type="expression" dxfId="96" priority="75">
      <formula>#REF!=1</formula>
    </cfRule>
  </conditionalFormatting>
  <conditionalFormatting sqref="C60">
    <cfRule type="expression" dxfId="95" priority="76">
      <formula>AND(#REF!=1,#REF!=0)</formula>
    </cfRule>
  </conditionalFormatting>
  <conditionalFormatting sqref="C61">
    <cfRule type="expression" dxfId="94" priority="73">
      <formula>#REF!=1</formula>
    </cfRule>
  </conditionalFormatting>
  <conditionalFormatting sqref="C61">
    <cfRule type="expression" dxfId="93" priority="74">
      <formula>AND(#REF!=1,#REF!=0)</formula>
    </cfRule>
  </conditionalFormatting>
  <conditionalFormatting sqref="C62">
    <cfRule type="expression" dxfId="92" priority="71">
      <formula>#REF!=1</formula>
    </cfRule>
  </conditionalFormatting>
  <conditionalFormatting sqref="C62">
    <cfRule type="expression" dxfId="91" priority="72">
      <formula>AND(#REF!=1,#REF!=0)</formula>
    </cfRule>
  </conditionalFormatting>
  <conditionalFormatting sqref="C63">
    <cfRule type="expression" dxfId="90" priority="69">
      <formula>#REF!=1</formula>
    </cfRule>
  </conditionalFormatting>
  <conditionalFormatting sqref="C63">
    <cfRule type="expression" dxfId="89" priority="70">
      <formula>AND(#REF!=1,#REF!=0)</formula>
    </cfRule>
  </conditionalFormatting>
  <conditionalFormatting sqref="C9">
    <cfRule type="expression" dxfId="88" priority="67">
      <formula>#REF!=1</formula>
    </cfRule>
  </conditionalFormatting>
  <conditionalFormatting sqref="C9">
    <cfRule type="expression" dxfId="87" priority="68">
      <formula>AND(#REF!=1,#REF!=0)</formula>
    </cfRule>
  </conditionalFormatting>
  <conditionalFormatting sqref="C10">
    <cfRule type="expression" dxfId="86" priority="65">
      <formula>#REF!=1</formula>
    </cfRule>
  </conditionalFormatting>
  <conditionalFormatting sqref="C10">
    <cfRule type="expression" dxfId="85" priority="66">
      <formula>AND(#REF!=1,#REF!=0)</formula>
    </cfRule>
  </conditionalFormatting>
  <conditionalFormatting sqref="C12">
    <cfRule type="expression" dxfId="84" priority="63">
      <formula>#REF!=1</formula>
    </cfRule>
  </conditionalFormatting>
  <conditionalFormatting sqref="C12">
    <cfRule type="expression" dxfId="83" priority="64">
      <formula>AND(#REF!=1,#REF!=0)</formula>
    </cfRule>
  </conditionalFormatting>
  <conditionalFormatting sqref="C3">
    <cfRule type="expression" dxfId="82" priority="61">
      <formula>#REF!=1</formula>
    </cfRule>
  </conditionalFormatting>
  <conditionalFormatting sqref="C3">
    <cfRule type="expression" dxfId="81" priority="62">
      <formula>AND(#REF!=0,#REF!=1)</formula>
    </cfRule>
  </conditionalFormatting>
  <conditionalFormatting sqref="C14">
    <cfRule type="expression" dxfId="80" priority="59">
      <formula>#REF!=1</formula>
    </cfRule>
  </conditionalFormatting>
  <conditionalFormatting sqref="C14">
    <cfRule type="expression" dxfId="79" priority="60">
      <formula>AND(#REF!=0,#REF!=1)</formula>
    </cfRule>
  </conditionalFormatting>
  <conditionalFormatting sqref="C11">
    <cfRule type="expression" dxfId="78" priority="57">
      <formula>#REF!=1</formula>
    </cfRule>
  </conditionalFormatting>
  <conditionalFormatting sqref="C11">
    <cfRule type="expression" dxfId="77" priority="58">
      <formula>AND(#REF!=0,#REF!=1)</formula>
    </cfRule>
  </conditionalFormatting>
  <conditionalFormatting sqref="C15">
    <cfRule type="expression" dxfId="76" priority="55">
      <formula>#REF!=1</formula>
    </cfRule>
  </conditionalFormatting>
  <conditionalFormatting sqref="C15">
    <cfRule type="expression" dxfId="75" priority="56">
      <formula>AND(#REF!=0,#REF!=1)</formula>
    </cfRule>
  </conditionalFormatting>
  <conditionalFormatting sqref="C16">
    <cfRule type="expression" dxfId="74" priority="52">
      <formula>#REF!=1</formula>
    </cfRule>
  </conditionalFormatting>
  <conditionalFormatting sqref="C16">
    <cfRule type="expression" dxfId="73" priority="53">
      <formula>AND(#REF!=0,#REF!=1)</formula>
    </cfRule>
  </conditionalFormatting>
  <conditionalFormatting sqref="C16">
    <cfRule type="expression" dxfId="72" priority="54">
      <formula>AND(#REF!=1,#REF!=0)</formula>
    </cfRule>
  </conditionalFormatting>
  <conditionalFormatting sqref="C18">
    <cfRule type="expression" dxfId="71" priority="49">
      <formula>#REF!=1</formula>
    </cfRule>
  </conditionalFormatting>
  <conditionalFormatting sqref="C18">
    <cfRule type="expression" dxfId="70" priority="50">
      <formula>AND(#REF!=0,#REF!=1)</formula>
    </cfRule>
  </conditionalFormatting>
  <conditionalFormatting sqref="C18">
    <cfRule type="expression" dxfId="69" priority="51">
      <formula>AND(#REF!=1,#REF!=0)</formula>
    </cfRule>
  </conditionalFormatting>
  <conditionalFormatting sqref="C19">
    <cfRule type="expression" dxfId="68" priority="46">
      <formula>#REF!=1</formula>
    </cfRule>
  </conditionalFormatting>
  <conditionalFormatting sqref="C19">
    <cfRule type="expression" dxfId="67" priority="47">
      <formula>AND(#REF!=0,#REF!=1)</formula>
    </cfRule>
  </conditionalFormatting>
  <conditionalFormatting sqref="C19">
    <cfRule type="expression" dxfId="66" priority="48">
      <formula>AND(#REF!=1,#REF!=0)</formula>
    </cfRule>
  </conditionalFormatting>
  <conditionalFormatting sqref="C21">
    <cfRule type="expression" dxfId="65" priority="43">
      <formula>#REF!=1</formula>
    </cfRule>
  </conditionalFormatting>
  <conditionalFormatting sqref="C21">
    <cfRule type="expression" dxfId="64" priority="44">
      <formula>AND(#REF!=0,#REF!=1)</formula>
    </cfRule>
  </conditionalFormatting>
  <conditionalFormatting sqref="C21">
    <cfRule type="expression" dxfId="63" priority="45">
      <formula>AND(#REF!=1,#REF!=0)</formula>
    </cfRule>
  </conditionalFormatting>
  <conditionalFormatting sqref="C22:C23">
    <cfRule type="expression" dxfId="62" priority="40">
      <formula>#REF!=1</formula>
    </cfRule>
  </conditionalFormatting>
  <conditionalFormatting sqref="C22:C23">
    <cfRule type="expression" dxfId="61" priority="41">
      <formula>AND(#REF!=0,#REF!=1)</formula>
    </cfRule>
  </conditionalFormatting>
  <conditionalFormatting sqref="C22:C23">
    <cfRule type="expression" dxfId="60" priority="42">
      <formula>AND(#REF!=1,#REF!=0)</formula>
    </cfRule>
  </conditionalFormatting>
  <conditionalFormatting sqref="C40">
    <cfRule type="expression" dxfId="59" priority="37">
      <formula>#REF!=1</formula>
    </cfRule>
  </conditionalFormatting>
  <conditionalFormatting sqref="C40">
    <cfRule type="expression" dxfId="58" priority="38">
      <formula>AND(#REF!=0,#REF!=1)</formula>
    </cfRule>
  </conditionalFormatting>
  <conditionalFormatting sqref="C40">
    <cfRule type="expression" dxfId="57" priority="39">
      <formula>AND(#REF!=1,#REF!=0)</formula>
    </cfRule>
  </conditionalFormatting>
  <conditionalFormatting sqref="C42:C43">
    <cfRule type="expression" dxfId="56" priority="31">
      <formula>#REF!=1</formula>
    </cfRule>
  </conditionalFormatting>
  <conditionalFormatting sqref="C42:C43">
    <cfRule type="expression" dxfId="55" priority="32">
      <formula>AND(#REF!=0,#REF!=1)</formula>
    </cfRule>
  </conditionalFormatting>
  <conditionalFormatting sqref="C42:C43">
    <cfRule type="expression" dxfId="54" priority="33">
      <formula>AND(#REF!=1,#REF!=0)</formula>
    </cfRule>
  </conditionalFormatting>
  <conditionalFormatting sqref="C32:C39">
    <cfRule type="expression" dxfId="53" priority="28">
      <formula>#REF!=1</formula>
    </cfRule>
  </conditionalFormatting>
  <conditionalFormatting sqref="C32:C39">
    <cfRule type="expression" dxfId="52" priority="29">
      <formula>AND(#REF!=0,#REF!=1)</formula>
    </cfRule>
  </conditionalFormatting>
  <conditionalFormatting sqref="C32:C39">
    <cfRule type="expression" dxfId="51" priority="30">
      <formula>AND(#REF!=1,#REF!=0)</formula>
    </cfRule>
  </conditionalFormatting>
  <conditionalFormatting sqref="C50:C57">
    <cfRule type="expression" dxfId="50" priority="25">
      <formula>#REF!=1</formula>
    </cfRule>
  </conditionalFormatting>
  <conditionalFormatting sqref="C50:C57">
    <cfRule type="expression" dxfId="49" priority="26">
      <formula>AND(#REF!=0,#REF!=1)</formula>
    </cfRule>
  </conditionalFormatting>
  <conditionalFormatting sqref="C50:C57">
    <cfRule type="expression" dxfId="48" priority="27">
      <formula>AND(#REF!=1,#REF!=0)</formula>
    </cfRule>
  </conditionalFormatting>
  <conditionalFormatting sqref="C66:C68">
    <cfRule type="expression" dxfId="47" priority="22">
      <formula>#REF!=1</formula>
    </cfRule>
  </conditionalFormatting>
  <conditionalFormatting sqref="C66:C68">
    <cfRule type="expression" dxfId="46" priority="23">
      <formula>AND(#REF!=0,#REF!=1)</formula>
    </cfRule>
  </conditionalFormatting>
  <conditionalFormatting sqref="C66:C68">
    <cfRule type="expression" dxfId="45" priority="24">
      <formula>AND(#REF!=1,#REF!=0)</formula>
    </cfRule>
  </conditionalFormatting>
  <conditionalFormatting sqref="C88:C89">
    <cfRule type="expression" dxfId="44" priority="19">
      <formula>#REF!=1</formula>
    </cfRule>
  </conditionalFormatting>
  <conditionalFormatting sqref="C88:C89">
    <cfRule type="expression" dxfId="43" priority="20">
      <formula>AND(#REF!=0,#REF!=1)</formula>
    </cfRule>
  </conditionalFormatting>
  <conditionalFormatting sqref="C88:C89">
    <cfRule type="expression" dxfId="42" priority="21">
      <formula>AND(#REF!=1,#REF!=0)</formula>
    </cfRule>
  </conditionalFormatting>
  <conditionalFormatting sqref="C20">
    <cfRule type="expression" dxfId="41" priority="16">
      <formula>#REF!=1</formula>
    </cfRule>
  </conditionalFormatting>
  <conditionalFormatting sqref="C20">
    <cfRule type="expression" dxfId="40" priority="17">
      <formula>AND(#REF!=0,#REF!=1)</formula>
    </cfRule>
  </conditionalFormatting>
  <conditionalFormatting sqref="C20">
    <cfRule type="expression" dxfId="39" priority="18">
      <formula>AND(#REF!=1,#REF!=0)</formula>
    </cfRule>
  </conditionalFormatting>
  <conditionalFormatting sqref="C69">
    <cfRule type="expression" dxfId="38" priority="7">
      <formula>#REF!=1</formula>
    </cfRule>
  </conditionalFormatting>
  <conditionalFormatting sqref="C69">
    <cfRule type="expression" dxfId="37" priority="8">
      <formula>AND(#REF!=0,#REF!=1)</formula>
    </cfRule>
  </conditionalFormatting>
  <conditionalFormatting sqref="C69">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7" bestFit="1" customWidth="1"/>
    <col min="2" max="2" width="20.140625" style="47" bestFit="1" customWidth="1"/>
    <col min="3" max="3" width="13.42578125" style="47" bestFit="1" customWidth="1"/>
    <col min="4" max="4" width="19.42578125" style="48" bestFit="1" customWidth="1"/>
    <col min="5" max="5" width="23.140625" style="95" bestFit="1" customWidth="1"/>
    <col min="6" max="6" width="35.140625" style="95" bestFit="1" customWidth="1"/>
    <col min="7" max="7" width="30.140625" style="95" bestFit="1" customWidth="1"/>
    <col min="8" max="8" width="21.28515625" style="95" bestFit="1" customWidth="1"/>
    <col min="9" max="9" width="30" style="95" bestFit="1" customWidth="1"/>
    <col min="10" max="10" width="24.140625" style="95" bestFit="1" customWidth="1"/>
    <col min="11" max="11" width="17.7109375" style="95" bestFit="1" customWidth="1"/>
    <col min="12" max="12" width="21.85546875" style="96" bestFit="1" customWidth="1"/>
    <col min="13" max="13" width="8.85546875" style="96" customWidth="1"/>
    <col min="14" max="81" width="0" style="48" hidden="1" customWidth="1"/>
    <col min="82" max="16384" width="8.85546875" style="48" hidden="1"/>
  </cols>
  <sheetData>
    <row r="1" spans="1:13" s="9" customFormat="1" ht="18" x14ac:dyDescent="0.2">
      <c r="A1" s="49" t="s">
        <v>221</v>
      </c>
      <c r="B1" s="49" t="s">
        <v>125</v>
      </c>
      <c r="C1" s="49" t="s">
        <v>126</v>
      </c>
      <c r="D1" s="49" t="s">
        <v>122</v>
      </c>
      <c r="E1" s="49" t="s">
        <v>123</v>
      </c>
      <c r="F1" s="49" t="s">
        <v>148</v>
      </c>
      <c r="G1" s="49" t="s">
        <v>124</v>
      </c>
      <c r="H1" s="49" t="s">
        <v>22</v>
      </c>
      <c r="I1" s="49" t="s">
        <v>21</v>
      </c>
      <c r="J1" s="49" t="s">
        <v>222</v>
      </c>
      <c r="K1" s="49" t="s">
        <v>223</v>
      </c>
      <c r="L1" s="49" t="s">
        <v>127</v>
      </c>
    </row>
    <row r="2" spans="1:13" s="9" customFormat="1" ht="12.75" x14ac:dyDescent="0.2">
      <c r="A2" s="51" t="s">
        <v>60</v>
      </c>
      <c r="B2" s="51" t="s">
        <v>61</v>
      </c>
      <c r="C2" s="51" t="s">
        <v>128</v>
      </c>
      <c r="D2" s="51" t="s">
        <v>143</v>
      </c>
      <c r="E2" s="51" t="s">
        <v>105</v>
      </c>
      <c r="F2" s="51" t="s">
        <v>112</v>
      </c>
      <c r="G2" s="51" t="s">
        <v>145</v>
      </c>
      <c r="H2" s="51" t="s">
        <v>106</v>
      </c>
      <c r="I2" s="51" t="s">
        <v>107</v>
      </c>
      <c r="J2" s="51" t="s">
        <v>108</v>
      </c>
      <c r="K2" s="51" t="s">
        <v>109</v>
      </c>
      <c r="L2" s="51" t="s">
        <v>129</v>
      </c>
    </row>
    <row r="3" spans="1:13" s="9" customFormat="1" x14ac:dyDescent="0.25">
      <c r="A3" s="19"/>
      <c r="B3" s="19"/>
      <c r="C3" s="19"/>
      <c r="D3" s="92"/>
      <c r="E3" s="92"/>
      <c r="F3" s="92"/>
      <c r="G3" s="92"/>
      <c r="H3" s="92"/>
      <c r="I3" s="92"/>
      <c r="J3" s="92"/>
      <c r="K3" s="92"/>
      <c r="L3" s="92"/>
      <c r="M3" s="93"/>
    </row>
    <row r="4" spans="1:13" s="9" customFormat="1" x14ac:dyDescent="0.25">
      <c r="A4" s="19"/>
      <c r="B4" s="19"/>
      <c r="C4" s="19"/>
      <c r="D4" s="92"/>
      <c r="E4" s="92"/>
      <c r="F4" s="92"/>
      <c r="G4" s="92"/>
      <c r="H4" s="92"/>
      <c r="I4" s="92"/>
      <c r="J4" s="92"/>
      <c r="K4" s="92"/>
      <c r="L4" s="92"/>
      <c r="M4" s="93"/>
    </row>
    <row r="5" spans="1:13" s="9" customFormat="1" x14ac:dyDescent="0.25">
      <c r="A5" s="19"/>
      <c r="B5" s="19"/>
      <c r="C5" s="19"/>
      <c r="D5" s="92"/>
      <c r="E5" s="92"/>
      <c r="F5" s="92"/>
      <c r="G5" s="92"/>
      <c r="H5" s="92"/>
      <c r="I5" s="92"/>
      <c r="J5" s="92"/>
      <c r="K5" s="92"/>
      <c r="L5" s="92"/>
      <c r="M5" s="93"/>
    </row>
    <row r="6" spans="1:13" s="9" customFormat="1" x14ac:dyDescent="0.25">
      <c r="A6" s="19"/>
      <c r="B6" s="19"/>
      <c r="C6" s="19"/>
      <c r="D6" s="92"/>
      <c r="E6" s="92"/>
      <c r="F6" s="92"/>
      <c r="G6" s="92"/>
      <c r="H6" s="92"/>
      <c r="I6" s="92"/>
      <c r="J6" s="92"/>
      <c r="K6" s="92"/>
      <c r="L6" s="92"/>
      <c r="M6" s="93"/>
    </row>
    <row r="7" spans="1:13" s="9" customFormat="1" x14ac:dyDescent="0.25">
      <c r="A7" s="19"/>
      <c r="B7" s="19"/>
      <c r="C7" s="19"/>
      <c r="D7" s="92"/>
      <c r="E7" s="92"/>
      <c r="F7" s="92"/>
      <c r="G7" s="92"/>
      <c r="H7" s="92"/>
      <c r="I7" s="92"/>
      <c r="J7" s="92"/>
      <c r="K7" s="92"/>
      <c r="L7" s="92"/>
      <c r="M7" s="93"/>
    </row>
    <row r="8" spans="1:13" s="9" customFormat="1" x14ac:dyDescent="0.25">
      <c r="A8" s="19"/>
      <c r="B8" s="19"/>
      <c r="C8" s="19"/>
      <c r="D8" s="92"/>
      <c r="E8" s="92"/>
      <c r="F8" s="92"/>
      <c r="G8" s="92"/>
      <c r="H8" s="92"/>
      <c r="I8" s="92"/>
      <c r="J8" s="92"/>
      <c r="K8" s="92"/>
      <c r="L8" s="92"/>
      <c r="M8" s="93"/>
    </row>
    <row r="9" spans="1:13" s="9" customFormat="1" x14ac:dyDescent="0.25">
      <c r="A9" s="19"/>
      <c r="B9" s="19"/>
      <c r="C9" s="19"/>
      <c r="D9" s="92"/>
      <c r="E9" s="92"/>
      <c r="F9" s="92"/>
      <c r="G9" s="92"/>
      <c r="H9" s="92"/>
      <c r="I9" s="92"/>
      <c r="J9" s="92"/>
      <c r="K9" s="92"/>
      <c r="L9" s="92"/>
      <c r="M9" s="93"/>
    </row>
    <row r="10" spans="1:13" s="9" customFormat="1" x14ac:dyDescent="0.25">
      <c r="A10" s="19"/>
      <c r="B10" s="19"/>
      <c r="C10" s="19"/>
      <c r="D10" s="92"/>
      <c r="E10" s="92"/>
      <c r="F10" s="92"/>
      <c r="G10" s="92"/>
      <c r="H10" s="92"/>
      <c r="I10" s="92"/>
      <c r="J10" s="92"/>
      <c r="K10" s="92"/>
      <c r="L10" s="92"/>
      <c r="M10" s="93"/>
    </row>
    <row r="11" spans="1:13" s="9" customFormat="1" x14ac:dyDescent="0.25">
      <c r="A11" s="19"/>
      <c r="B11" s="19"/>
      <c r="C11" s="19"/>
      <c r="D11" s="92"/>
      <c r="E11" s="92"/>
      <c r="F11" s="92"/>
      <c r="G11" s="92"/>
      <c r="H11" s="92"/>
      <c r="I11" s="92"/>
      <c r="J11" s="92"/>
      <c r="K11" s="92"/>
      <c r="L11" s="92"/>
      <c r="M11" s="93"/>
    </row>
    <row r="12" spans="1:13" s="9" customFormat="1" x14ac:dyDescent="0.25">
      <c r="A12" s="19"/>
      <c r="B12" s="19"/>
      <c r="C12" s="19"/>
      <c r="D12" s="92"/>
      <c r="E12" s="92"/>
      <c r="F12" s="92"/>
      <c r="G12" s="92"/>
      <c r="H12" s="92"/>
      <c r="I12" s="92"/>
      <c r="J12" s="92"/>
      <c r="K12" s="92"/>
      <c r="L12" s="92"/>
      <c r="M12" s="93"/>
    </row>
    <row r="13" spans="1:13" s="9" customFormat="1" x14ac:dyDescent="0.25">
      <c r="A13" s="19"/>
      <c r="B13" s="19"/>
      <c r="C13" s="19"/>
      <c r="D13" s="92"/>
      <c r="E13" s="92"/>
      <c r="F13" s="92"/>
      <c r="G13" s="92"/>
      <c r="H13" s="92"/>
      <c r="I13" s="92"/>
      <c r="J13" s="92"/>
      <c r="K13" s="92"/>
      <c r="L13" s="92"/>
      <c r="M13" s="93"/>
    </row>
    <row r="14" spans="1:13" s="9" customFormat="1" x14ac:dyDescent="0.25">
      <c r="A14" s="19"/>
      <c r="B14" s="19"/>
      <c r="C14" s="19"/>
      <c r="D14" s="92"/>
      <c r="E14" s="92"/>
      <c r="F14" s="92"/>
      <c r="G14" s="92"/>
      <c r="H14" s="92"/>
      <c r="I14" s="92"/>
      <c r="J14" s="92"/>
      <c r="K14" s="92"/>
      <c r="L14" s="92"/>
      <c r="M14" s="93"/>
    </row>
    <row r="15" spans="1:13" s="9" customFormat="1" x14ac:dyDescent="0.25">
      <c r="A15" s="19"/>
      <c r="B15" s="19"/>
      <c r="C15" s="19"/>
      <c r="D15" s="92"/>
      <c r="E15" s="92"/>
      <c r="F15" s="92"/>
      <c r="G15" s="92"/>
      <c r="H15" s="92"/>
      <c r="I15" s="92"/>
      <c r="J15" s="92"/>
      <c r="K15" s="92"/>
      <c r="L15" s="92"/>
      <c r="M15" s="93"/>
    </row>
    <row r="16" spans="1:13" s="9" customFormat="1" x14ac:dyDescent="0.25">
      <c r="A16" s="19"/>
      <c r="B16" s="19"/>
      <c r="C16" s="19"/>
      <c r="D16" s="92"/>
      <c r="E16" s="92"/>
      <c r="F16" s="92"/>
      <c r="G16" s="92"/>
      <c r="H16" s="92"/>
      <c r="I16" s="92"/>
      <c r="J16" s="92"/>
      <c r="K16" s="92"/>
      <c r="L16" s="92"/>
      <c r="M16" s="93"/>
    </row>
    <row r="17" spans="1:13" s="9" customFormat="1" x14ac:dyDescent="0.25">
      <c r="A17" s="19"/>
      <c r="B17" s="19"/>
      <c r="C17" s="19"/>
      <c r="D17" s="92"/>
      <c r="E17" s="92"/>
      <c r="F17" s="92"/>
      <c r="G17" s="92"/>
      <c r="H17" s="92"/>
      <c r="I17" s="92"/>
      <c r="J17" s="92"/>
      <c r="K17" s="92"/>
      <c r="L17" s="92"/>
      <c r="M17" s="93"/>
    </row>
    <row r="18" spans="1:13" s="9" customFormat="1" x14ac:dyDescent="0.25">
      <c r="A18" s="19"/>
      <c r="B18" s="19"/>
      <c r="C18" s="19"/>
      <c r="D18" s="92"/>
      <c r="E18" s="92"/>
      <c r="F18" s="92"/>
      <c r="G18" s="92"/>
      <c r="H18" s="92"/>
      <c r="I18" s="92"/>
      <c r="J18" s="92"/>
      <c r="K18" s="92"/>
      <c r="L18" s="92"/>
      <c r="M18" s="93"/>
    </row>
    <row r="19" spans="1:13" s="9" customFormat="1" x14ac:dyDescent="0.25">
      <c r="A19" s="19"/>
      <c r="B19" s="19"/>
      <c r="C19" s="19"/>
      <c r="D19" s="92"/>
      <c r="E19" s="92"/>
      <c r="F19" s="92"/>
      <c r="G19" s="92"/>
      <c r="H19" s="92"/>
      <c r="I19" s="92"/>
      <c r="J19" s="92"/>
      <c r="K19" s="92"/>
      <c r="L19" s="92"/>
      <c r="M19" s="93"/>
    </row>
    <row r="20" spans="1:13" s="9" customFormat="1" x14ac:dyDescent="0.25">
      <c r="A20" s="19"/>
      <c r="B20" s="19"/>
      <c r="C20" s="19"/>
      <c r="D20" s="92"/>
      <c r="E20" s="92"/>
      <c r="F20" s="92"/>
      <c r="G20" s="92"/>
      <c r="H20" s="92"/>
      <c r="I20" s="92"/>
      <c r="J20" s="92"/>
      <c r="K20" s="92"/>
      <c r="L20" s="92"/>
      <c r="M20" s="93"/>
    </row>
    <row r="21" spans="1:13" customFormat="1" x14ac:dyDescent="0.25">
      <c r="A21" s="19"/>
      <c r="B21" s="19"/>
      <c r="C21" s="19"/>
      <c r="D21" s="92"/>
      <c r="E21" s="92"/>
      <c r="F21" s="92"/>
      <c r="G21" s="92"/>
      <c r="H21" s="92"/>
      <c r="I21" s="92"/>
      <c r="J21" s="92"/>
      <c r="K21" s="92"/>
      <c r="L21" s="92"/>
      <c r="M21" s="94"/>
    </row>
    <row r="22" spans="1:13" customFormat="1" x14ac:dyDescent="0.25">
      <c r="A22" s="19"/>
      <c r="B22" s="19"/>
      <c r="C22" s="19"/>
      <c r="D22" s="92"/>
      <c r="E22" s="92"/>
      <c r="F22" s="92"/>
      <c r="G22" s="92"/>
      <c r="H22" s="92"/>
      <c r="I22" s="92"/>
      <c r="J22" s="92"/>
      <c r="K22" s="92"/>
      <c r="L22" s="92"/>
      <c r="M22" s="94"/>
    </row>
    <row r="23" spans="1:13" customFormat="1" x14ac:dyDescent="0.25">
      <c r="A23" s="19"/>
      <c r="B23" s="19"/>
      <c r="C23" s="19"/>
      <c r="D23" s="92"/>
      <c r="E23" s="92"/>
      <c r="F23" s="92"/>
      <c r="G23" s="92"/>
      <c r="H23" s="92"/>
      <c r="I23" s="92"/>
      <c r="J23" s="92"/>
      <c r="K23" s="92"/>
      <c r="L23" s="92"/>
      <c r="M23" s="94"/>
    </row>
    <row r="24" spans="1:13" customFormat="1" x14ac:dyDescent="0.25">
      <c r="A24" s="19"/>
      <c r="B24" s="19"/>
      <c r="C24" s="19"/>
      <c r="D24" s="92"/>
      <c r="E24" s="92"/>
      <c r="F24" s="92"/>
      <c r="G24" s="92"/>
      <c r="H24" s="92"/>
      <c r="I24" s="92"/>
      <c r="J24" s="92"/>
      <c r="K24" s="92"/>
      <c r="L24" s="92"/>
      <c r="M24" s="94"/>
    </row>
    <row r="25" spans="1:13" customFormat="1" x14ac:dyDescent="0.25">
      <c r="A25" s="19"/>
      <c r="B25" s="19"/>
      <c r="C25" s="19"/>
      <c r="D25" s="92"/>
      <c r="E25" s="92"/>
      <c r="F25" s="92"/>
      <c r="G25" s="92"/>
      <c r="H25" s="92"/>
      <c r="I25" s="92"/>
      <c r="J25" s="92"/>
      <c r="K25" s="92"/>
      <c r="L25" s="92"/>
      <c r="M25" s="94"/>
    </row>
    <row r="26" spans="1:13" customFormat="1" x14ac:dyDescent="0.25">
      <c r="A26" s="19"/>
      <c r="B26" s="19"/>
      <c r="C26" s="19"/>
      <c r="D26" s="92"/>
      <c r="E26" s="92"/>
      <c r="F26" s="92"/>
      <c r="G26" s="92"/>
      <c r="H26" s="92"/>
      <c r="I26" s="92"/>
      <c r="J26" s="92"/>
      <c r="K26" s="92"/>
      <c r="L26" s="92"/>
      <c r="M26" s="94"/>
    </row>
    <row r="27" spans="1:13" customFormat="1" x14ac:dyDescent="0.25">
      <c r="A27" s="19"/>
      <c r="B27" s="19"/>
      <c r="C27" s="19"/>
      <c r="D27" s="92"/>
      <c r="E27" s="92"/>
      <c r="F27" s="92"/>
      <c r="G27" s="92"/>
      <c r="H27" s="92"/>
      <c r="I27" s="92"/>
      <c r="J27" s="92"/>
      <c r="K27" s="92"/>
      <c r="L27" s="92"/>
      <c r="M27" s="94"/>
    </row>
    <row r="28" spans="1:13" customFormat="1" x14ac:dyDescent="0.25">
      <c r="A28" s="19"/>
      <c r="B28" s="19"/>
      <c r="C28" s="19"/>
      <c r="D28" s="92"/>
      <c r="E28" s="92"/>
      <c r="F28" s="92"/>
      <c r="G28" s="92"/>
      <c r="H28" s="92"/>
      <c r="I28" s="92"/>
      <c r="J28" s="92"/>
      <c r="K28" s="92"/>
      <c r="L28" s="92"/>
      <c r="M28" s="94"/>
    </row>
    <row r="29" spans="1:13" customFormat="1" x14ac:dyDescent="0.25">
      <c r="A29" s="19"/>
      <c r="B29" s="19"/>
      <c r="C29" s="19"/>
      <c r="D29" s="92"/>
      <c r="E29" s="92"/>
      <c r="F29" s="92"/>
      <c r="G29" s="92"/>
      <c r="H29" s="92"/>
      <c r="I29" s="92"/>
      <c r="J29" s="92"/>
      <c r="K29" s="92"/>
      <c r="L29" s="92"/>
      <c r="M29" s="94"/>
    </row>
    <row r="30" spans="1:13" customFormat="1" x14ac:dyDescent="0.25">
      <c r="A30" s="19"/>
      <c r="B30" s="19"/>
      <c r="C30" s="19"/>
      <c r="D30" s="92"/>
      <c r="E30" s="92"/>
      <c r="F30" s="92"/>
      <c r="G30" s="92"/>
      <c r="H30" s="92"/>
      <c r="I30" s="92"/>
      <c r="J30" s="92"/>
      <c r="K30" s="92"/>
      <c r="L30" s="92"/>
      <c r="M30" s="94"/>
    </row>
    <row r="31" spans="1:13" customFormat="1" x14ac:dyDescent="0.25">
      <c r="A31" s="19"/>
      <c r="B31" s="19"/>
      <c r="C31" s="19"/>
      <c r="D31" s="92"/>
      <c r="E31" s="92"/>
      <c r="F31" s="92"/>
      <c r="G31" s="92"/>
      <c r="H31" s="92"/>
      <c r="I31" s="92"/>
      <c r="J31" s="92"/>
      <c r="K31" s="92"/>
      <c r="L31" s="92"/>
      <c r="M31" s="94"/>
    </row>
    <row r="32" spans="1:13" customFormat="1" x14ac:dyDescent="0.25">
      <c r="A32" s="19"/>
      <c r="B32" s="19"/>
      <c r="C32" s="19"/>
      <c r="D32" s="92"/>
      <c r="E32" s="92"/>
      <c r="F32" s="92"/>
      <c r="G32" s="92"/>
      <c r="H32" s="92"/>
      <c r="I32" s="92"/>
      <c r="J32" s="92"/>
      <c r="K32" s="92"/>
      <c r="L32" s="92"/>
      <c r="M32" s="94"/>
    </row>
    <row r="33" spans="1:13" customFormat="1" x14ac:dyDescent="0.25">
      <c r="A33" s="19"/>
      <c r="B33" s="19"/>
      <c r="C33" s="19"/>
      <c r="D33" s="92"/>
      <c r="E33" s="92"/>
      <c r="F33" s="92"/>
      <c r="G33" s="92"/>
      <c r="H33" s="92"/>
      <c r="I33" s="92"/>
      <c r="J33" s="92"/>
      <c r="K33" s="92"/>
      <c r="L33" s="92"/>
      <c r="M33" s="94"/>
    </row>
    <row r="34" spans="1:13" customFormat="1" x14ac:dyDescent="0.25">
      <c r="A34" s="19"/>
      <c r="B34" s="19"/>
      <c r="C34" s="19"/>
      <c r="D34" s="92"/>
      <c r="E34" s="92"/>
      <c r="F34" s="92"/>
      <c r="G34" s="92"/>
      <c r="H34" s="92"/>
      <c r="I34" s="92"/>
      <c r="J34" s="92"/>
      <c r="K34" s="92"/>
      <c r="L34" s="92"/>
      <c r="M34" s="94"/>
    </row>
    <row r="35" spans="1:13" customFormat="1" x14ac:dyDescent="0.25">
      <c r="A35" s="19"/>
      <c r="B35" s="19"/>
      <c r="C35" s="19"/>
      <c r="D35" s="92"/>
      <c r="E35" s="92"/>
      <c r="F35" s="92"/>
      <c r="G35" s="92"/>
      <c r="H35" s="92"/>
      <c r="I35" s="92"/>
      <c r="J35" s="92"/>
      <c r="K35" s="92"/>
      <c r="L35" s="92"/>
      <c r="M35" s="94"/>
    </row>
    <row r="36" spans="1:13" customFormat="1" x14ac:dyDescent="0.25">
      <c r="A36" s="19"/>
      <c r="B36" s="19"/>
      <c r="C36" s="19"/>
      <c r="D36" s="92"/>
      <c r="E36" s="92"/>
      <c r="F36" s="92"/>
      <c r="G36" s="92"/>
      <c r="H36" s="92"/>
      <c r="I36" s="92"/>
      <c r="J36" s="92"/>
      <c r="K36" s="92"/>
      <c r="L36" s="92"/>
      <c r="M36" s="94"/>
    </row>
    <row r="37" spans="1:13" customFormat="1" x14ac:dyDescent="0.25">
      <c r="A37" s="19"/>
      <c r="B37" s="19"/>
      <c r="C37" s="19"/>
      <c r="D37" s="92"/>
      <c r="E37" s="92"/>
      <c r="F37" s="92"/>
      <c r="G37" s="92"/>
      <c r="H37" s="92"/>
      <c r="I37" s="92"/>
      <c r="J37" s="92"/>
      <c r="K37" s="92"/>
      <c r="L37" s="92"/>
      <c r="M37" s="94"/>
    </row>
    <row r="38" spans="1:13" customFormat="1" x14ac:dyDescent="0.25">
      <c r="A38" s="19"/>
      <c r="B38" s="19"/>
      <c r="C38" s="19"/>
      <c r="D38" s="92"/>
      <c r="E38" s="92"/>
      <c r="F38" s="92"/>
      <c r="G38" s="92"/>
      <c r="H38" s="92"/>
      <c r="I38" s="92"/>
      <c r="J38" s="92"/>
      <c r="K38" s="92"/>
      <c r="L38" s="92"/>
      <c r="M38" s="94"/>
    </row>
    <row r="39" spans="1:13" customFormat="1" x14ac:dyDescent="0.25">
      <c r="A39" s="19"/>
      <c r="B39" s="19"/>
      <c r="C39" s="19"/>
      <c r="D39" s="92"/>
      <c r="E39" s="92"/>
      <c r="F39" s="92"/>
      <c r="G39" s="92"/>
      <c r="H39" s="92"/>
      <c r="I39" s="92"/>
      <c r="J39" s="92"/>
      <c r="K39" s="92"/>
      <c r="L39" s="92"/>
      <c r="M39" s="94"/>
    </row>
    <row r="40" spans="1:13" customFormat="1" x14ac:dyDescent="0.25">
      <c r="A40" s="19"/>
      <c r="B40" s="19"/>
      <c r="C40" s="19"/>
      <c r="D40" s="92"/>
      <c r="E40" s="92"/>
      <c r="F40" s="92"/>
      <c r="G40" s="92"/>
      <c r="H40" s="92"/>
      <c r="I40" s="92"/>
      <c r="J40" s="92"/>
      <c r="K40" s="92"/>
      <c r="L40" s="92"/>
      <c r="M40" s="94"/>
    </row>
    <row r="41" spans="1:13" customFormat="1" x14ac:dyDescent="0.25">
      <c r="A41" s="19"/>
      <c r="B41" s="19"/>
      <c r="C41" s="19"/>
      <c r="D41" s="92"/>
      <c r="E41" s="92"/>
      <c r="F41" s="92"/>
      <c r="G41" s="92"/>
      <c r="H41" s="92"/>
      <c r="I41" s="92"/>
      <c r="J41" s="92"/>
      <c r="K41" s="92"/>
      <c r="L41" s="92"/>
      <c r="M41" s="94"/>
    </row>
    <row r="42" spans="1:13" customFormat="1" x14ac:dyDescent="0.25">
      <c r="A42" s="19"/>
      <c r="B42" s="19"/>
      <c r="C42" s="19"/>
      <c r="D42" s="92"/>
      <c r="E42" s="92"/>
      <c r="F42" s="92"/>
      <c r="G42" s="92"/>
      <c r="H42" s="92"/>
      <c r="I42" s="92"/>
      <c r="J42" s="92"/>
      <c r="K42" s="92"/>
      <c r="L42" s="92"/>
      <c r="M42" s="94"/>
    </row>
    <row r="43" spans="1:13" customFormat="1" x14ac:dyDescent="0.25">
      <c r="A43" s="19"/>
      <c r="B43" s="19"/>
      <c r="C43" s="19"/>
      <c r="D43" s="92"/>
      <c r="E43" s="92"/>
      <c r="F43" s="92"/>
      <c r="G43" s="92"/>
      <c r="H43" s="92"/>
      <c r="I43" s="92"/>
      <c r="J43" s="92"/>
      <c r="K43" s="92"/>
      <c r="L43" s="92"/>
      <c r="M43" s="94"/>
    </row>
    <row r="44" spans="1:13" customFormat="1" x14ac:dyDescent="0.25">
      <c r="A44" s="19"/>
      <c r="B44" s="19"/>
      <c r="C44" s="19"/>
      <c r="D44" s="92"/>
      <c r="E44" s="92"/>
      <c r="F44" s="92"/>
      <c r="G44" s="92"/>
      <c r="H44" s="92"/>
      <c r="I44" s="92"/>
      <c r="J44" s="92"/>
      <c r="K44" s="92"/>
      <c r="L44" s="92"/>
      <c r="M44" s="94"/>
    </row>
    <row r="45" spans="1:13" customFormat="1" x14ac:dyDescent="0.25">
      <c r="A45" s="19"/>
      <c r="B45" s="19"/>
      <c r="C45" s="19"/>
      <c r="D45" s="92"/>
      <c r="E45" s="92"/>
      <c r="F45" s="92"/>
      <c r="G45" s="92"/>
      <c r="H45" s="92"/>
      <c r="I45" s="92"/>
      <c r="J45" s="92"/>
      <c r="K45" s="92"/>
      <c r="L45" s="92"/>
      <c r="M45" s="94"/>
    </row>
    <row r="46" spans="1:13" customFormat="1" x14ac:dyDescent="0.25">
      <c r="A46" s="19"/>
      <c r="B46" s="19"/>
      <c r="C46" s="19"/>
      <c r="D46" s="92"/>
      <c r="E46" s="92"/>
      <c r="F46" s="92"/>
      <c r="G46" s="92"/>
      <c r="H46" s="92"/>
      <c r="I46" s="92"/>
      <c r="J46" s="92"/>
      <c r="K46" s="92"/>
      <c r="L46" s="92"/>
      <c r="M46" s="94"/>
    </row>
    <row r="47" spans="1:13" customFormat="1" x14ac:dyDescent="0.25">
      <c r="A47" s="19"/>
      <c r="B47" s="19"/>
      <c r="C47" s="19"/>
      <c r="D47" s="92"/>
      <c r="E47" s="92"/>
      <c r="F47" s="92"/>
      <c r="G47" s="92"/>
      <c r="H47" s="92"/>
      <c r="I47" s="92"/>
      <c r="J47" s="92"/>
      <c r="K47" s="92"/>
      <c r="L47" s="92"/>
      <c r="M47" s="94"/>
    </row>
    <row r="48" spans="1:13" customFormat="1" x14ac:dyDescent="0.25">
      <c r="A48" s="19"/>
      <c r="B48" s="19"/>
      <c r="C48" s="19"/>
      <c r="D48" s="92"/>
      <c r="E48" s="92"/>
      <c r="F48" s="92"/>
      <c r="G48" s="92"/>
      <c r="H48" s="92"/>
      <c r="I48" s="92"/>
      <c r="J48" s="92"/>
      <c r="K48" s="92"/>
      <c r="L48" s="92"/>
      <c r="M48" s="94"/>
    </row>
    <row r="49" spans="1:13" customFormat="1" x14ac:dyDescent="0.25">
      <c r="A49" s="19"/>
      <c r="B49" s="19"/>
      <c r="C49" s="19"/>
      <c r="D49" s="92"/>
      <c r="E49" s="92"/>
      <c r="F49" s="92"/>
      <c r="G49" s="92"/>
      <c r="H49" s="92"/>
      <c r="I49" s="92"/>
      <c r="J49" s="92"/>
      <c r="K49" s="92"/>
      <c r="L49" s="92"/>
      <c r="M49" s="94"/>
    </row>
    <row r="50" spans="1:13" customFormat="1" x14ac:dyDescent="0.25">
      <c r="A50" s="19"/>
      <c r="B50" s="19"/>
      <c r="C50" s="19"/>
      <c r="D50" s="92"/>
      <c r="E50" s="92"/>
      <c r="F50" s="92"/>
      <c r="G50" s="92"/>
      <c r="H50" s="92"/>
      <c r="I50" s="92"/>
      <c r="J50" s="92"/>
      <c r="K50" s="92"/>
      <c r="L50" s="92"/>
      <c r="M50" s="94"/>
    </row>
    <row r="51" spans="1:13" customFormat="1" x14ac:dyDescent="0.25">
      <c r="A51" s="19"/>
      <c r="B51" s="19"/>
      <c r="C51" s="19"/>
      <c r="D51" s="92"/>
      <c r="E51" s="92"/>
      <c r="F51" s="92"/>
      <c r="G51" s="92"/>
      <c r="H51" s="92"/>
      <c r="I51" s="92"/>
      <c r="J51" s="92"/>
      <c r="K51" s="92"/>
      <c r="L51" s="92"/>
      <c r="M51" s="94"/>
    </row>
    <row r="52" spans="1:13" customFormat="1" x14ac:dyDescent="0.25">
      <c r="A52" s="19"/>
      <c r="B52" s="19"/>
      <c r="C52" s="19"/>
      <c r="D52" s="92"/>
      <c r="E52" s="92"/>
      <c r="F52" s="92"/>
      <c r="G52" s="92"/>
      <c r="H52" s="92"/>
      <c r="I52" s="92"/>
      <c r="J52" s="92"/>
      <c r="K52" s="92"/>
      <c r="L52" s="92"/>
      <c r="M52" s="94"/>
    </row>
    <row r="53" spans="1:13" customFormat="1" x14ac:dyDescent="0.25">
      <c r="A53" s="19"/>
      <c r="B53" s="19"/>
      <c r="C53" s="19"/>
      <c r="D53" s="92"/>
      <c r="E53" s="92"/>
      <c r="F53" s="92"/>
      <c r="G53" s="92"/>
      <c r="H53" s="92"/>
      <c r="I53" s="92"/>
      <c r="J53" s="92"/>
      <c r="K53" s="92"/>
      <c r="L53" s="92"/>
      <c r="M53" s="94"/>
    </row>
    <row r="54" spans="1:13" customFormat="1" x14ac:dyDescent="0.25">
      <c r="A54" s="19"/>
      <c r="B54" s="19"/>
      <c r="C54" s="19"/>
      <c r="D54" s="92"/>
      <c r="E54" s="92"/>
      <c r="F54" s="92"/>
      <c r="G54" s="92"/>
      <c r="H54" s="92"/>
      <c r="I54" s="92"/>
      <c r="J54" s="92"/>
      <c r="K54" s="92"/>
      <c r="L54" s="92"/>
      <c r="M54" s="94"/>
    </row>
    <row r="55" spans="1:13" customFormat="1" x14ac:dyDescent="0.25">
      <c r="A55" s="19"/>
      <c r="B55" s="19"/>
      <c r="C55" s="19"/>
      <c r="D55" s="92"/>
      <c r="E55" s="92"/>
      <c r="F55" s="92"/>
      <c r="G55" s="92"/>
      <c r="H55" s="92"/>
      <c r="I55" s="92"/>
      <c r="J55" s="92"/>
      <c r="K55" s="92"/>
      <c r="L55" s="92"/>
      <c r="M55" s="94"/>
    </row>
    <row r="56" spans="1:13" customFormat="1" x14ac:dyDescent="0.25">
      <c r="A56" s="19"/>
      <c r="B56" s="19"/>
      <c r="C56" s="19"/>
      <c r="D56" s="92"/>
      <c r="E56" s="92"/>
      <c r="F56" s="92"/>
      <c r="G56" s="92"/>
      <c r="H56" s="92"/>
      <c r="I56" s="92"/>
      <c r="J56" s="92"/>
      <c r="K56" s="92"/>
      <c r="L56" s="92"/>
      <c r="M56" s="94"/>
    </row>
    <row r="57" spans="1:13" customFormat="1" x14ac:dyDescent="0.25">
      <c r="A57" s="19"/>
      <c r="B57" s="19"/>
      <c r="C57" s="19"/>
      <c r="D57" s="92"/>
      <c r="E57" s="92"/>
      <c r="F57" s="92"/>
      <c r="G57" s="92"/>
      <c r="H57" s="92"/>
      <c r="I57" s="92"/>
      <c r="J57" s="92"/>
      <c r="K57" s="92"/>
      <c r="L57" s="92"/>
      <c r="M57" s="94"/>
    </row>
    <row r="58" spans="1:13" customFormat="1" x14ac:dyDescent="0.25">
      <c r="A58" s="19"/>
      <c r="B58" s="19"/>
      <c r="C58" s="19"/>
      <c r="D58" s="92"/>
      <c r="E58" s="92"/>
      <c r="F58" s="92"/>
      <c r="G58" s="92"/>
      <c r="H58" s="92"/>
      <c r="I58" s="92"/>
      <c r="J58" s="92"/>
      <c r="K58" s="92"/>
      <c r="L58" s="92"/>
      <c r="M58" s="94"/>
    </row>
    <row r="59" spans="1:13" customFormat="1" x14ac:dyDescent="0.25">
      <c r="A59" s="19"/>
      <c r="B59" s="19"/>
      <c r="C59" s="19"/>
      <c r="D59" s="92"/>
      <c r="E59" s="92"/>
      <c r="F59" s="92"/>
      <c r="G59" s="92"/>
      <c r="H59" s="92"/>
      <c r="I59" s="92"/>
      <c r="J59" s="92"/>
      <c r="K59" s="92"/>
      <c r="L59" s="92"/>
      <c r="M59" s="94"/>
    </row>
    <row r="60" spans="1:13" customFormat="1" x14ac:dyDescent="0.25">
      <c r="A60" s="19"/>
      <c r="B60" s="19"/>
      <c r="C60" s="19"/>
      <c r="D60" s="92"/>
      <c r="E60" s="92"/>
      <c r="F60" s="92"/>
      <c r="G60" s="92"/>
      <c r="H60" s="92"/>
      <c r="I60" s="92"/>
      <c r="J60" s="92"/>
      <c r="K60" s="92"/>
      <c r="L60" s="92"/>
      <c r="M60" s="94"/>
    </row>
    <row r="61" spans="1:13" customFormat="1" x14ac:dyDescent="0.25">
      <c r="A61" s="19"/>
      <c r="B61" s="19"/>
      <c r="C61" s="19"/>
      <c r="D61" s="92"/>
      <c r="E61" s="92"/>
      <c r="F61" s="92"/>
      <c r="G61" s="92"/>
      <c r="H61" s="92"/>
      <c r="I61" s="92"/>
      <c r="J61" s="92"/>
      <c r="K61" s="92"/>
      <c r="L61" s="92"/>
      <c r="M61" s="94"/>
    </row>
    <row r="62" spans="1:13" customFormat="1" x14ac:dyDescent="0.25">
      <c r="A62" s="19"/>
      <c r="B62" s="19"/>
      <c r="C62" s="19"/>
      <c r="D62" s="92"/>
      <c r="E62" s="92"/>
      <c r="F62" s="92"/>
      <c r="G62" s="92"/>
      <c r="H62" s="92"/>
      <c r="I62" s="92"/>
      <c r="J62" s="92"/>
      <c r="K62" s="92"/>
      <c r="L62" s="92"/>
      <c r="M62" s="94"/>
    </row>
    <row r="63" spans="1:13" customFormat="1" x14ac:dyDescent="0.25">
      <c r="A63" s="19"/>
      <c r="B63" s="19"/>
      <c r="C63" s="19"/>
      <c r="D63" s="92"/>
      <c r="E63" s="92"/>
      <c r="F63" s="92"/>
      <c r="G63" s="92"/>
      <c r="H63" s="92"/>
      <c r="I63" s="92"/>
      <c r="J63" s="92"/>
      <c r="K63" s="92"/>
      <c r="L63" s="92"/>
      <c r="M63" s="94"/>
    </row>
    <row r="64" spans="1:13" customFormat="1" x14ac:dyDescent="0.25">
      <c r="A64" s="19"/>
      <c r="B64" s="19"/>
      <c r="C64" s="19"/>
      <c r="D64" s="92"/>
      <c r="E64" s="92"/>
      <c r="F64" s="92"/>
      <c r="G64" s="92"/>
      <c r="H64" s="92"/>
      <c r="I64" s="92"/>
      <c r="J64" s="92"/>
      <c r="K64" s="92"/>
      <c r="L64" s="92"/>
      <c r="M64" s="94"/>
    </row>
    <row r="65" spans="1:13" customFormat="1" x14ac:dyDescent="0.25">
      <c r="A65" s="19"/>
      <c r="B65" s="19"/>
      <c r="C65" s="19"/>
      <c r="D65" s="92"/>
      <c r="E65" s="92"/>
      <c r="F65" s="92"/>
      <c r="G65" s="92"/>
      <c r="H65" s="92"/>
      <c r="I65" s="92"/>
      <c r="J65" s="92"/>
      <c r="K65" s="92"/>
      <c r="L65" s="92"/>
      <c r="M65" s="94"/>
    </row>
    <row r="66" spans="1:13" customFormat="1" x14ac:dyDescent="0.25">
      <c r="A66" s="19"/>
      <c r="B66" s="19"/>
      <c r="C66" s="19"/>
      <c r="D66" s="92"/>
      <c r="E66" s="92"/>
      <c r="F66" s="92"/>
      <c r="G66" s="92"/>
      <c r="H66" s="92"/>
      <c r="I66" s="92"/>
      <c r="J66" s="92"/>
      <c r="K66" s="92"/>
      <c r="L66" s="92"/>
      <c r="M66" s="94"/>
    </row>
    <row r="67" spans="1:13" customFormat="1" x14ac:dyDescent="0.25">
      <c r="A67" s="19"/>
      <c r="B67" s="19"/>
      <c r="C67" s="19"/>
      <c r="D67" s="92"/>
      <c r="E67" s="92"/>
      <c r="F67" s="92"/>
      <c r="G67" s="92"/>
      <c r="H67" s="92"/>
      <c r="I67" s="92"/>
      <c r="J67" s="92"/>
      <c r="K67" s="92"/>
      <c r="L67" s="92"/>
      <c r="M67" s="94"/>
    </row>
    <row r="68" spans="1:13" customFormat="1" x14ac:dyDescent="0.25">
      <c r="A68" s="19"/>
      <c r="B68" s="19"/>
      <c r="C68" s="19"/>
      <c r="D68" s="92"/>
      <c r="E68" s="92"/>
      <c r="F68" s="92"/>
      <c r="G68" s="92"/>
      <c r="H68" s="92"/>
      <c r="I68" s="92"/>
      <c r="J68" s="92"/>
      <c r="K68" s="92"/>
      <c r="L68" s="92"/>
      <c r="M68" s="94"/>
    </row>
    <row r="69" spans="1:13" customFormat="1" x14ac:dyDescent="0.25">
      <c r="A69" s="19"/>
      <c r="B69" s="19"/>
      <c r="C69" s="19"/>
      <c r="D69" s="92"/>
      <c r="E69" s="92"/>
      <c r="F69" s="92"/>
      <c r="G69" s="92"/>
      <c r="H69" s="92"/>
      <c r="I69" s="92"/>
      <c r="J69" s="92"/>
      <c r="K69" s="92"/>
      <c r="L69" s="92"/>
      <c r="M69" s="94"/>
    </row>
    <row r="70" spans="1:13" customFormat="1" x14ac:dyDescent="0.25">
      <c r="A70" s="19"/>
      <c r="B70" s="19"/>
      <c r="C70" s="19"/>
      <c r="D70" s="92"/>
      <c r="E70" s="92"/>
      <c r="F70" s="92"/>
      <c r="G70" s="92"/>
      <c r="H70" s="92"/>
      <c r="I70" s="92"/>
      <c r="J70" s="92"/>
      <c r="K70" s="92"/>
      <c r="L70" s="92"/>
      <c r="M70" s="94"/>
    </row>
    <row r="71" spans="1:13" customFormat="1" x14ac:dyDescent="0.25">
      <c r="A71" s="19"/>
      <c r="B71" s="19"/>
      <c r="C71" s="19"/>
      <c r="D71" s="92"/>
      <c r="E71" s="92"/>
      <c r="F71" s="92"/>
      <c r="G71" s="92"/>
      <c r="H71" s="92"/>
      <c r="I71" s="92"/>
      <c r="J71" s="92"/>
      <c r="K71" s="92"/>
      <c r="L71" s="92"/>
      <c r="M71" s="94"/>
    </row>
    <row r="72" spans="1:13" customFormat="1" x14ac:dyDescent="0.25">
      <c r="A72" s="19"/>
      <c r="B72" s="19"/>
      <c r="C72" s="19"/>
      <c r="D72" s="92"/>
      <c r="E72" s="92"/>
      <c r="F72" s="92"/>
      <c r="G72" s="92"/>
      <c r="H72" s="92"/>
      <c r="I72" s="92"/>
      <c r="J72" s="92"/>
      <c r="K72" s="92"/>
      <c r="L72" s="92"/>
      <c r="M72" s="94"/>
    </row>
    <row r="73" spans="1:13" customFormat="1" x14ac:dyDescent="0.25">
      <c r="A73" s="19"/>
      <c r="B73" s="19"/>
      <c r="C73" s="19"/>
      <c r="D73" s="92"/>
      <c r="E73" s="92"/>
      <c r="F73" s="92"/>
      <c r="G73" s="92"/>
      <c r="H73" s="92"/>
      <c r="I73" s="92"/>
      <c r="J73" s="92"/>
      <c r="K73" s="92"/>
      <c r="L73" s="92"/>
      <c r="M73" s="94"/>
    </row>
    <row r="74" spans="1:13" customFormat="1" x14ac:dyDescent="0.25">
      <c r="A74" s="19"/>
      <c r="B74" s="19"/>
      <c r="C74" s="19"/>
      <c r="D74" s="92"/>
      <c r="E74" s="92"/>
      <c r="F74" s="92"/>
      <c r="G74" s="92"/>
      <c r="H74" s="92"/>
      <c r="I74" s="92"/>
      <c r="J74" s="92"/>
      <c r="K74" s="92"/>
      <c r="L74" s="92"/>
      <c r="M74" s="94"/>
    </row>
    <row r="75" spans="1:13" customFormat="1" x14ac:dyDescent="0.25">
      <c r="A75" s="19"/>
      <c r="B75" s="19"/>
      <c r="C75" s="19"/>
      <c r="D75" s="92"/>
      <c r="E75" s="92"/>
      <c r="F75" s="92"/>
      <c r="G75" s="92"/>
      <c r="H75" s="92"/>
      <c r="I75" s="92"/>
      <c r="J75" s="92"/>
      <c r="K75" s="92"/>
      <c r="L75" s="92"/>
      <c r="M75" s="94"/>
    </row>
    <row r="76" spans="1:13" customFormat="1" x14ac:dyDescent="0.25">
      <c r="A76" s="19"/>
      <c r="B76" s="19"/>
      <c r="C76" s="19"/>
      <c r="D76" s="92"/>
      <c r="E76" s="92"/>
      <c r="F76" s="92"/>
      <c r="G76" s="92"/>
      <c r="H76" s="92"/>
      <c r="I76" s="92"/>
      <c r="J76" s="92"/>
      <c r="K76" s="92"/>
      <c r="L76" s="92"/>
      <c r="M76" s="94"/>
    </row>
    <row r="77" spans="1:13" customFormat="1" x14ac:dyDescent="0.25">
      <c r="A77" s="19"/>
      <c r="B77" s="19"/>
      <c r="C77" s="19"/>
      <c r="D77" s="92"/>
      <c r="E77" s="92"/>
      <c r="F77" s="92"/>
      <c r="G77" s="92"/>
      <c r="H77" s="92"/>
      <c r="I77" s="92"/>
      <c r="J77" s="92"/>
      <c r="K77" s="92"/>
      <c r="L77" s="92"/>
      <c r="M77" s="94"/>
    </row>
    <row r="78" spans="1:13" customFormat="1" x14ac:dyDescent="0.25">
      <c r="A78" s="19"/>
      <c r="B78" s="19"/>
      <c r="C78" s="19"/>
      <c r="D78" s="92"/>
      <c r="E78" s="92"/>
      <c r="F78" s="92"/>
      <c r="G78" s="92"/>
      <c r="H78" s="92"/>
      <c r="I78" s="92"/>
      <c r="J78" s="92"/>
      <c r="K78" s="92"/>
      <c r="L78" s="92"/>
      <c r="M78" s="94"/>
    </row>
    <row r="79" spans="1:13" customFormat="1" x14ac:dyDescent="0.25">
      <c r="A79" s="19"/>
      <c r="B79" s="19"/>
      <c r="C79" s="19"/>
      <c r="D79" s="92"/>
      <c r="E79" s="92"/>
      <c r="F79" s="92"/>
      <c r="G79" s="92"/>
      <c r="H79" s="92"/>
      <c r="I79" s="92"/>
      <c r="J79" s="92"/>
      <c r="K79" s="92"/>
      <c r="L79" s="92"/>
      <c r="M79" s="94"/>
    </row>
    <row r="80" spans="1:13" customFormat="1" x14ac:dyDescent="0.25">
      <c r="A80" s="19"/>
      <c r="B80" s="19"/>
      <c r="C80" s="19"/>
      <c r="D80" s="92"/>
      <c r="E80" s="92"/>
      <c r="F80" s="92"/>
      <c r="G80" s="92"/>
      <c r="H80" s="92"/>
      <c r="I80" s="92"/>
      <c r="J80" s="92"/>
      <c r="K80" s="92"/>
      <c r="L80" s="92"/>
      <c r="M80" s="94"/>
    </row>
    <row r="81" spans="1:13" customFormat="1" x14ac:dyDescent="0.25">
      <c r="A81" s="19"/>
      <c r="B81" s="19"/>
      <c r="C81" s="19"/>
      <c r="D81" s="92"/>
      <c r="E81" s="92"/>
      <c r="F81" s="92"/>
      <c r="G81" s="92"/>
      <c r="H81" s="92"/>
      <c r="I81" s="92"/>
      <c r="J81" s="92"/>
      <c r="K81" s="92"/>
      <c r="L81" s="92"/>
      <c r="M81" s="94"/>
    </row>
    <row r="82" spans="1:13" customFormat="1" x14ac:dyDescent="0.25">
      <c r="A82" s="19"/>
      <c r="B82" s="19"/>
      <c r="C82" s="19"/>
      <c r="D82" s="92"/>
      <c r="E82" s="92"/>
      <c r="F82" s="92"/>
      <c r="G82" s="92"/>
      <c r="H82" s="92"/>
      <c r="I82" s="92"/>
      <c r="J82" s="92"/>
      <c r="K82" s="92"/>
      <c r="L82" s="92"/>
      <c r="M82" s="94"/>
    </row>
    <row r="83" spans="1:13" customFormat="1" x14ac:dyDescent="0.25">
      <c r="A83" s="19"/>
      <c r="B83" s="19"/>
      <c r="C83" s="19"/>
      <c r="D83" s="92"/>
      <c r="E83" s="92"/>
      <c r="F83" s="92"/>
      <c r="G83" s="92"/>
      <c r="H83" s="92"/>
      <c r="I83" s="92"/>
      <c r="J83" s="92"/>
      <c r="K83" s="92"/>
      <c r="L83" s="92"/>
      <c r="M83" s="94"/>
    </row>
    <row r="84" spans="1:13" customFormat="1" x14ac:dyDescent="0.25">
      <c r="A84" s="19"/>
      <c r="B84" s="19"/>
      <c r="C84" s="19"/>
      <c r="D84" s="92"/>
      <c r="E84" s="92"/>
      <c r="F84" s="92"/>
      <c r="G84" s="92"/>
      <c r="H84" s="92"/>
      <c r="I84" s="92"/>
      <c r="J84" s="92"/>
      <c r="K84" s="92"/>
      <c r="L84" s="92"/>
      <c r="M84" s="94"/>
    </row>
    <row r="85" spans="1:13" customFormat="1" x14ac:dyDescent="0.25">
      <c r="A85" s="19"/>
      <c r="B85" s="19"/>
      <c r="C85" s="19"/>
      <c r="D85" s="92"/>
      <c r="E85" s="92"/>
      <c r="F85" s="92"/>
      <c r="G85" s="92"/>
      <c r="H85" s="92"/>
      <c r="I85" s="92"/>
      <c r="J85" s="92"/>
      <c r="K85" s="92"/>
      <c r="L85" s="92"/>
      <c r="M85" s="94"/>
    </row>
    <row r="86" spans="1:13" customFormat="1" x14ac:dyDescent="0.25">
      <c r="A86" s="19"/>
      <c r="B86" s="19"/>
      <c r="C86" s="19"/>
      <c r="D86" s="92"/>
      <c r="E86" s="92"/>
      <c r="F86" s="92"/>
      <c r="G86" s="92"/>
      <c r="H86" s="92"/>
      <c r="I86" s="92"/>
      <c r="J86" s="92"/>
      <c r="K86" s="92"/>
      <c r="L86" s="92"/>
      <c r="M86" s="94"/>
    </row>
    <row r="87" spans="1:13" customFormat="1" x14ac:dyDescent="0.25">
      <c r="A87" s="19"/>
      <c r="B87" s="19"/>
      <c r="C87" s="19"/>
      <c r="D87" s="92"/>
      <c r="E87" s="92"/>
      <c r="F87" s="92"/>
      <c r="G87" s="92"/>
      <c r="H87" s="92"/>
      <c r="I87" s="92"/>
      <c r="J87" s="92"/>
      <c r="K87" s="92"/>
      <c r="L87" s="92"/>
      <c r="M87" s="94"/>
    </row>
    <row r="88" spans="1:13" customFormat="1" x14ac:dyDescent="0.25">
      <c r="A88" s="19"/>
      <c r="B88" s="19"/>
      <c r="C88" s="19"/>
      <c r="D88" s="92"/>
      <c r="E88" s="92"/>
      <c r="F88" s="92"/>
      <c r="G88" s="92"/>
      <c r="H88" s="92"/>
      <c r="I88" s="92"/>
      <c r="J88" s="92"/>
      <c r="K88" s="92"/>
      <c r="L88" s="92"/>
      <c r="M88" s="94"/>
    </row>
    <row r="89" spans="1:13" customFormat="1" x14ac:dyDescent="0.25">
      <c r="A89" s="19"/>
      <c r="B89" s="19"/>
      <c r="C89" s="19"/>
      <c r="D89" s="92"/>
      <c r="E89" s="92"/>
      <c r="F89" s="92"/>
      <c r="G89" s="92"/>
      <c r="H89" s="92"/>
      <c r="I89" s="92"/>
      <c r="J89" s="92"/>
      <c r="K89" s="92"/>
      <c r="L89" s="92"/>
      <c r="M89" s="94"/>
    </row>
    <row r="90" spans="1:13" customFormat="1" x14ac:dyDescent="0.25">
      <c r="A90" s="19"/>
      <c r="B90" s="19"/>
      <c r="C90" s="19"/>
      <c r="D90" s="92"/>
      <c r="E90" s="92"/>
      <c r="F90" s="92"/>
      <c r="G90" s="92"/>
      <c r="H90" s="92"/>
      <c r="I90" s="92"/>
      <c r="J90" s="92"/>
      <c r="K90" s="92"/>
      <c r="L90" s="92"/>
      <c r="M90" s="94"/>
    </row>
    <row r="91" spans="1:13" customFormat="1" x14ac:dyDescent="0.25">
      <c r="A91" s="19"/>
      <c r="B91" s="19"/>
      <c r="C91" s="19"/>
      <c r="D91" s="92"/>
      <c r="E91" s="92"/>
      <c r="F91" s="92"/>
      <c r="G91" s="92"/>
      <c r="H91" s="92"/>
      <c r="I91" s="92"/>
      <c r="J91" s="92"/>
      <c r="K91" s="92"/>
      <c r="L91" s="92"/>
      <c r="M91" s="94"/>
    </row>
    <row r="92" spans="1:13" customFormat="1" x14ac:dyDescent="0.25">
      <c r="A92" s="19"/>
      <c r="B92" s="19"/>
      <c r="C92" s="19"/>
      <c r="D92" s="92"/>
      <c r="E92" s="92"/>
      <c r="F92" s="92"/>
      <c r="G92" s="92"/>
      <c r="H92" s="92"/>
      <c r="I92" s="92"/>
      <c r="J92" s="92"/>
      <c r="K92" s="92"/>
      <c r="L92" s="92"/>
      <c r="M92" s="94"/>
    </row>
    <row r="93" spans="1:13" customFormat="1" x14ac:dyDescent="0.25">
      <c r="A93" s="19"/>
      <c r="B93" s="19"/>
      <c r="C93" s="19"/>
      <c r="D93" s="92"/>
      <c r="E93" s="92"/>
      <c r="F93" s="92"/>
      <c r="G93" s="92"/>
      <c r="H93" s="92"/>
      <c r="I93" s="92"/>
      <c r="J93" s="92"/>
      <c r="K93" s="92"/>
      <c r="L93" s="92"/>
      <c r="M93" s="94"/>
    </row>
    <row r="94" spans="1:13" customFormat="1" x14ac:dyDescent="0.25">
      <c r="A94" s="19"/>
      <c r="B94" s="19"/>
      <c r="C94" s="19"/>
      <c r="D94" s="92"/>
      <c r="E94" s="92"/>
      <c r="F94" s="92"/>
      <c r="G94" s="92"/>
      <c r="H94" s="92"/>
      <c r="I94" s="92"/>
      <c r="J94" s="92"/>
      <c r="K94" s="92"/>
      <c r="L94" s="92"/>
      <c r="M94" s="94"/>
    </row>
    <row r="95" spans="1:13" customFormat="1" x14ac:dyDescent="0.25">
      <c r="A95" s="19"/>
      <c r="B95" s="19"/>
      <c r="C95" s="19"/>
      <c r="D95" s="92"/>
      <c r="E95" s="92"/>
      <c r="F95" s="92"/>
      <c r="G95" s="92"/>
      <c r="H95" s="92"/>
      <c r="I95" s="92"/>
      <c r="J95" s="92"/>
      <c r="K95" s="92"/>
      <c r="L95" s="92"/>
      <c r="M95" s="94"/>
    </row>
    <row r="96" spans="1:13" customFormat="1" x14ac:dyDescent="0.25">
      <c r="A96" s="19"/>
      <c r="B96" s="19"/>
      <c r="C96" s="19"/>
      <c r="D96" s="92"/>
      <c r="E96" s="92"/>
      <c r="F96" s="92"/>
      <c r="G96" s="92"/>
      <c r="H96" s="92"/>
      <c r="I96" s="92"/>
      <c r="J96" s="92"/>
      <c r="K96" s="92"/>
      <c r="L96" s="92"/>
      <c r="M96" s="94"/>
    </row>
    <row r="97" spans="1:13" customFormat="1" x14ac:dyDescent="0.25">
      <c r="A97" s="19"/>
      <c r="B97" s="19"/>
      <c r="C97" s="19"/>
      <c r="D97" s="92"/>
      <c r="E97" s="92"/>
      <c r="F97" s="92"/>
      <c r="G97" s="92"/>
      <c r="H97" s="92"/>
      <c r="I97" s="92"/>
      <c r="J97" s="92"/>
      <c r="K97" s="92"/>
      <c r="L97" s="92"/>
      <c r="M97" s="94"/>
    </row>
    <row r="98" spans="1:13" customFormat="1" x14ac:dyDescent="0.25">
      <c r="A98" s="19"/>
      <c r="B98" s="19"/>
      <c r="C98" s="19"/>
      <c r="D98" s="92"/>
      <c r="E98" s="92"/>
      <c r="F98" s="92"/>
      <c r="G98" s="92"/>
      <c r="H98" s="92"/>
      <c r="I98" s="92"/>
      <c r="J98" s="92"/>
      <c r="K98" s="92"/>
      <c r="L98" s="92"/>
      <c r="M98" s="94"/>
    </row>
    <row r="99" spans="1:13" customFormat="1" x14ac:dyDescent="0.25">
      <c r="A99" s="19"/>
      <c r="B99" s="19"/>
      <c r="C99" s="19"/>
      <c r="D99" s="92"/>
      <c r="E99" s="92"/>
      <c r="F99" s="92"/>
      <c r="G99" s="92"/>
      <c r="H99" s="92"/>
      <c r="I99" s="92"/>
      <c r="J99" s="92"/>
      <c r="K99" s="92"/>
      <c r="L99" s="92"/>
      <c r="M99" s="94"/>
    </row>
    <row r="100" spans="1:13" customFormat="1" x14ac:dyDescent="0.25">
      <c r="A100" s="19"/>
      <c r="B100" s="19"/>
      <c r="C100" s="19"/>
      <c r="D100" s="92"/>
      <c r="E100" s="92"/>
      <c r="F100" s="92"/>
      <c r="G100" s="92"/>
      <c r="H100" s="92"/>
      <c r="I100" s="92"/>
      <c r="J100" s="92"/>
      <c r="K100" s="92"/>
      <c r="L100" s="92"/>
      <c r="M100" s="94"/>
    </row>
    <row r="101" spans="1:13" customFormat="1" x14ac:dyDescent="0.25">
      <c r="A101" s="19"/>
      <c r="B101" s="19"/>
      <c r="C101" s="19"/>
      <c r="D101" s="92"/>
      <c r="E101" s="92"/>
      <c r="F101" s="92"/>
      <c r="G101" s="92"/>
      <c r="H101" s="92"/>
      <c r="I101" s="92"/>
      <c r="J101" s="92"/>
      <c r="K101" s="92"/>
      <c r="L101" s="92"/>
      <c r="M101" s="94"/>
    </row>
    <row r="102" spans="1:13" customFormat="1" x14ac:dyDescent="0.25">
      <c r="A102" s="19"/>
      <c r="B102" s="19"/>
      <c r="C102" s="19"/>
      <c r="D102" s="92"/>
      <c r="E102" s="92"/>
      <c r="F102" s="92"/>
      <c r="G102" s="92"/>
      <c r="H102" s="92"/>
      <c r="I102" s="92"/>
      <c r="J102" s="92"/>
      <c r="K102" s="92"/>
      <c r="L102" s="92"/>
      <c r="M102" s="94"/>
    </row>
    <row r="103" spans="1:13" customFormat="1" x14ac:dyDescent="0.25">
      <c r="A103" s="19"/>
      <c r="B103" s="19"/>
      <c r="C103" s="19"/>
      <c r="D103" s="92"/>
      <c r="E103" s="92"/>
      <c r="F103" s="92"/>
      <c r="G103" s="92"/>
      <c r="H103" s="92"/>
      <c r="I103" s="92"/>
      <c r="J103" s="92"/>
      <c r="K103" s="92"/>
      <c r="L103" s="92"/>
      <c r="M103" s="94"/>
    </row>
    <row r="104" spans="1:13" customFormat="1" x14ac:dyDescent="0.25">
      <c r="A104" s="19"/>
      <c r="B104" s="19"/>
      <c r="C104" s="19"/>
      <c r="D104" s="92"/>
      <c r="E104" s="92"/>
      <c r="F104" s="92"/>
      <c r="G104" s="92"/>
      <c r="H104" s="92"/>
      <c r="I104" s="92"/>
      <c r="J104" s="92"/>
      <c r="K104" s="92"/>
      <c r="L104" s="92"/>
      <c r="M104" s="94"/>
    </row>
    <row r="105" spans="1:13" customFormat="1" x14ac:dyDescent="0.25">
      <c r="A105" s="19"/>
      <c r="B105" s="19"/>
      <c r="C105" s="19"/>
      <c r="D105" s="92"/>
      <c r="E105" s="92"/>
      <c r="F105" s="92"/>
      <c r="G105" s="92"/>
      <c r="H105" s="92"/>
      <c r="I105" s="92"/>
      <c r="J105" s="92"/>
      <c r="K105" s="92"/>
      <c r="L105" s="92"/>
      <c r="M105" s="94"/>
    </row>
    <row r="106" spans="1:13" customFormat="1" x14ac:dyDescent="0.25">
      <c r="A106" s="19"/>
      <c r="B106" s="19"/>
      <c r="C106" s="19"/>
      <c r="D106" s="92"/>
      <c r="E106" s="92"/>
      <c r="F106" s="92"/>
      <c r="G106" s="92"/>
      <c r="H106" s="92"/>
      <c r="I106" s="92"/>
      <c r="J106" s="92"/>
      <c r="K106" s="92"/>
      <c r="L106" s="92"/>
      <c r="M106" s="94"/>
    </row>
    <row r="107" spans="1:13" customFormat="1" x14ac:dyDescent="0.25">
      <c r="A107" s="19"/>
      <c r="B107" s="19"/>
      <c r="C107" s="19"/>
      <c r="D107" s="92"/>
      <c r="E107" s="92"/>
      <c r="F107" s="92"/>
      <c r="G107" s="92"/>
      <c r="H107" s="92"/>
      <c r="I107" s="92"/>
      <c r="J107" s="92"/>
      <c r="K107" s="92"/>
      <c r="L107" s="92"/>
      <c r="M107" s="94"/>
    </row>
    <row r="108" spans="1:13" customFormat="1" x14ac:dyDescent="0.25">
      <c r="A108" s="19"/>
      <c r="B108" s="19"/>
      <c r="C108" s="19"/>
      <c r="D108" s="92"/>
      <c r="E108" s="92"/>
      <c r="F108" s="92"/>
      <c r="G108" s="92"/>
      <c r="H108" s="92"/>
      <c r="I108" s="92"/>
      <c r="J108" s="92"/>
      <c r="K108" s="92"/>
      <c r="L108" s="92"/>
      <c r="M108" s="94"/>
    </row>
    <row r="109" spans="1:13" customFormat="1" x14ac:dyDescent="0.25">
      <c r="A109" s="19"/>
      <c r="B109" s="19"/>
      <c r="C109" s="19"/>
      <c r="D109" s="92"/>
      <c r="E109" s="92"/>
      <c r="F109" s="92"/>
      <c r="G109" s="92"/>
      <c r="H109" s="92"/>
      <c r="I109" s="92"/>
      <c r="J109" s="92"/>
      <c r="K109" s="92"/>
      <c r="L109" s="92"/>
      <c r="M109" s="94"/>
    </row>
    <row r="110" spans="1:13" customFormat="1" x14ac:dyDescent="0.25">
      <c r="A110" s="19"/>
      <c r="B110" s="19"/>
      <c r="C110" s="19"/>
      <c r="D110" s="92"/>
      <c r="E110" s="92"/>
      <c r="F110" s="92"/>
      <c r="G110" s="92"/>
      <c r="H110" s="92"/>
      <c r="I110" s="92"/>
      <c r="J110" s="92"/>
      <c r="K110" s="92"/>
      <c r="L110" s="92"/>
      <c r="M110" s="94"/>
    </row>
    <row r="111" spans="1:13" customFormat="1" x14ac:dyDescent="0.25">
      <c r="A111" s="19"/>
      <c r="B111" s="19"/>
      <c r="C111" s="19"/>
      <c r="D111" s="92"/>
      <c r="E111" s="92"/>
      <c r="F111" s="92"/>
      <c r="G111" s="92"/>
      <c r="H111" s="92"/>
      <c r="I111" s="92"/>
      <c r="J111" s="92"/>
      <c r="K111" s="92"/>
      <c r="L111" s="92"/>
      <c r="M111" s="94"/>
    </row>
    <row r="112" spans="1:13" customFormat="1" x14ac:dyDescent="0.25">
      <c r="A112" s="19"/>
      <c r="B112" s="19"/>
      <c r="C112" s="19"/>
      <c r="D112" s="92"/>
      <c r="E112" s="92"/>
      <c r="F112" s="92"/>
      <c r="G112" s="92"/>
      <c r="H112" s="92"/>
      <c r="I112" s="92"/>
      <c r="J112" s="92"/>
      <c r="K112" s="92"/>
      <c r="L112" s="92"/>
      <c r="M112" s="94"/>
    </row>
    <row r="113" spans="1:13" customFormat="1" x14ac:dyDescent="0.25">
      <c r="A113" s="19"/>
      <c r="B113" s="19"/>
      <c r="C113" s="19"/>
      <c r="D113" s="92"/>
      <c r="E113" s="92"/>
      <c r="F113" s="92"/>
      <c r="G113" s="92"/>
      <c r="H113" s="92"/>
      <c r="I113" s="92"/>
      <c r="J113" s="92"/>
      <c r="K113" s="92"/>
      <c r="L113" s="92"/>
      <c r="M113" s="94"/>
    </row>
    <row r="114" spans="1:13" customFormat="1" x14ac:dyDescent="0.25">
      <c r="A114" s="19"/>
      <c r="B114" s="19"/>
      <c r="C114" s="19"/>
      <c r="D114" s="92"/>
      <c r="E114" s="92"/>
      <c r="F114" s="92"/>
      <c r="G114" s="92"/>
      <c r="H114" s="92"/>
      <c r="I114" s="92"/>
      <c r="J114" s="92"/>
      <c r="K114" s="92"/>
      <c r="L114" s="92"/>
      <c r="M114" s="94"/>
    </row>
    <row r="115" spans="1:13" customFormat="1" x14ac:dyDescent="0.25">
      <c r="A115" s="19"/>
      <c r="B115" s="19"/>
      <c r="C115" s="19"/>
      <c r="D115" s="92"/>
      <c r="E115" s="92"/>
      <c r="F115" s="92"/>
      <c r="G115" s="92"/>
      <c r="H115" s="92"/>
      <c r="I115" s="92"/>
      <c r="J115" s="92"/>
      <c r="K115" s="92"/>
      <c r="L115" s="92"/>
      <c r="M115" s="94"/>
    </row>
    <row r="116" spans="1:13" customFormat="1" x14ac:dyDescent="0.25">
      <c r="A116" s="19"/>
      <c r="B116" s="19"/>
      <c r="C116" s="19"/>
      <c r="D116" s="92"/>
      <c r="E116" s="92"/>
      <c r="F116" s="92"/>
      <c r="G116" s="92"/>
      <c r="H116" s="92"/>
      <c r="I116" s="92"/>
      <c r="J116" s="92"/>
      <c r="K116" s="92"/>
      <c r="L116" s="92"/>
      <c r="M116" s="94"/>
    </row>
    <row r="117" spans="1:13" customFormat="1" x14ac:dyDescent="0.25">
      <c r="A117" s="19"/>
      <c r="B117" s="19"/>
      <c r="C117" s="19"/>
      <c r="D117" s="92"/>
      <c r="E117" s="92"/>
      <c r="F117" s="92"/>
      <c r="G117" s="92"/>
      <c r="H117" s="92"/>
      <c r="I117" s="92"/>
      <c r="J117" s="92"/>
      <c r="K117" s="92"/>
      <c r="L117" s="92"/>
      <c r="M117" s="94"/>
    </row>
    <row r="118" spans="1:13" customFormat="1" x14ac:dyDescent="0.25">
      <c r="A118" s="19"/>
      <c r="B118" s="19"/>
      <c r="C118" s="19"/>
      <c r="D118" s="92"/>
      <c r="E118" s="92"/>
      <c r="F118" s="92"/>
      <c r="G118" s="92"/>
      <c r="H118" s="92"/>
      <c r="I118" s="92"/>
      <c r="J118" s="92"/>
      <c r="K118" s="92"/>
      <c r="L118" s="92"/>
      <c r="M118" s="94"/>
    </row>
    <row r="119" spans="1:13" customFormat="1" x14ac:dyDescent="0.25">
      <c r="A119" s="19"/>
      <c r="B119" s="19"/>
      <c r="C119" s="19"/>
      <c r="D119" s="92"/>
      <c r="E119" s="92"/>
      <c r="F119" s="92"/>
      <c r="G119" s="92"/>
      <c r="H119" s="92"/>
      <c r="I119" s="92"/>
      <c r="J119" s="92"/>
      <c r="K119" s="92"/>
      <c r="L119" s="92"/>
      <c r="M119" s="94"/>
    </row>
    <row r="120" spans="1:13" customFormat="1" x14ac:dyDescent="0.25">
      <c r="A120" s="19"/>
      <c r="B120" s="19"/>
      <c r="C120" s="19"/>
      <c r="D120" s="92"/>
      <c r="E120" s="92"/>
      <c r="F120" s="92"/>
      <c r="G120" s="92"/>
      <c r="H120" s="92"/>
      <c r="I120" s="92"/>
      <c r="J120" s="92"/>
      <c r="K120" s="92"/>
      <c r="L120" s="92"/>
      <c r="M120" s="94"/>
    </row>
    <row r="121" spans="1:13" customFormat="1" x14ac:dyDescent="0.25">
      <c r="A121" s="19"/>
      <c r="B121" s="19"/>
      <c r="C121" s="19"/>
      <c r="D121" s="92"/>
      <c r="E121" s="92"/>
      <c r="F121" s="92"/>
      <c r="G121" s="92"/>
      <c r="H121" s="92"/>
      <c r="I121" s="92"/>
      <c r="J121" s="92"/>
      <c r="K121" s="92"/>
      <c r="L121" s="92"/>
      <c r="M121" s="94"/>
    </row>
    <row r="122" spans="1:13" customFormat="1" x14ac:dyDescent="0.25">
      <c r="A122" s="19"/>
      <c r="B122" s="19"/>
      <c r="C122" s="19"/>
      <c r="D122" s="92"/>
      <c r="E122" s="92"/>
      <c r="F122" s="92"/>
      <c r="G122" s="92"/>
      <c r="H122" s="92"/>
      <c r="I122" s="92"/>
      <c r="J122" s="92"/>
      <c r="K122" s="92"/>
      <c r="L122" s="92"/>
      <c r="M122" s="94"/>
    </row>
    <row r="123" spans="1:13" customFormat="1" x14ac:dyDescent="0.25">
      <c r="A123" s="19"/>
      <c r="B123" s="19"/>
      <c r="C123" s="19"/>
      <c r="D123" s="92"/>
      <c r="E123" s="92"/>
      <c r="F123" s="92"/>
      <c r="G123" s="92"/>
      <c r="H123" s="92"/>
      <c r="I123" s="92"/>
      <c r="J123" s="92"/>
      <c r="K123" s="92"/>
      <c r="L123" s="92"/>
      <c r="M123" s="94"/>
    </row>
    <row r="124" spans="1:13" customFormat="1" x14ac:dyDescent="0.25">
      <c r="A124" s="19"/>
      <c r="B124" s="19"/>
      <c r="C124" s="19"/>
      <c r="D124" s="92"/>
      <c r="E124" s="92"/>
      <c r="F124" s="92"/>
      <c r="G124" s="92"/>
      <c r="H124" s="92"/>
      <c r="I124" s="92"/>
      <c r="J124" s="92"/>
      <c r="K124" s="92"/>
      <c r="L124" s="92"/>
      <c r="M124" s="94"/>
    </row>
    <row r="125" spans="1:13" customFormat="1" x14ac:dyDescent="0.25">
      <c r="A125" s="19"/>
      <c r="B125" s="19"/>
      <c r="C125" s="19"/>
      <c r="D125" s="92"/>
      <c r="E125" s="92"/>
      <c r="F125" s="92"/>
      <c r="G125" s="92"/>
      <c r="H125" s="92"/>
      <c r="I125" s="92"/>
      <c r="J125" s="92"/>
      <c r="K125" s="92"/>
      <c r="L125" s="92"/>
      <c r="M125" s="94"/>
    </row>
    <row r="126" spans="1:13" customFormat="1" x14ac:dyDescent="0.25">
      <c r="A126" s="19"/>
      <c r="B126" s="19"/>
      <c r="C126" s="19"/>
      <c r="D126" s="92"/>
      <c r="E126" s="92"/>
      <c r="F126" s="92"/>
      <c r="G126" s="92"/>
      <c r="H126" s="92"/>
      <c r="I126" s="92"/>
      <c r="J126" s="92"/>
      <c r="K126" s="92"/>
      <c r="L126" s="92"/>
      <c r="M126" s="94"/>
    </row>
    <row r="127" spans="1:13" customFormat="1" x14ac:dyDescent="0.25">
      <c r="A127" s="19"/>
      <c r="B127" s="19"/>
      <c r="C127" s="19"/>
      <c r="D127" s="92"/>
      <c r="E127" s="92"/>
      <c r="F127" s="92"/>
      <c r="G127" s="92"/>
      <c r="H127" s="92"/>
      <c r="I127" s="92"/>
      <c r="J127" s="92"/>
      <c r="K127" s="92"/>
      <c r="L127" s="92"/>
      <c r="M127" s="94"/>
    </row>
    <row r="128" spans="1:13" customFormat="1" x14ac:dyDescent="0.25">
      <c r="A128" s="19"/>
      <c r="B128" s="19"/>
      <c r="C128" s="19"/>
      <c r="D128" s="92"/>
      <c r="E128" s="92"/>
      <c r="F128" s="92"/>
      <c r="G128" s="92"/>
      <c r="H128" s="92"/>
      <c r="I128" s="92"/>
      <c r="J128" s="92"/>
      <c r="K128" s="92"/>
      <c r="L128" s="92"/>
      <c r="M128" s="94"/>
    </row>
    <row r="129" spans="1:13" customFormat="1" x14ac:dyDescent="0.25">
      <c r="A129" s="19"/>
      <c r="B129" s="19"/>
      <c r="C129" s="19"/>
      <c r="D129" s="92"/>
      <c r="E129" s="92"/>
      <c r="F129" s="92"/>
      <c r="G129" s="92"/>
      <c r="H129" s="92"/>
      <c r="I129" s="92"/>
      <c r="J129" s="92"/>
      <c r="K129" s="92"/>
      <c r="L129" s="92"/>
      <c r="M129" s="94"/>
    </row>
    <row r="130" spans="1:13" customFormat="1" x14ac:dyDescent="0.25">
      <c r="A130" s="19"/>
      <c r="B130" s="19"/>
      <c r="C130" s="19"/>
      <c r="D130" s="92"/>
      <c r="E130" s="92"/>
      <c r="F130" s="92"/>
      <c r="G130" s="92"/>
      <c r="H130" s="92"/>
      <c r="I130" s="92"/>
      <c r="J130" s="92"/>
      <c r="K130" s="92"/>
      <c r="L130" s="92"/>
      <c r="M130" s="94"/>
    </row>
    <row r="131" spans="1:13" customFormat="1" x14ac:dyDescent="0.25">
      <c r="A131" s="19"/>
      <c r="B131" s="19"/>
      <c r="C131" s="19"/>
      <c r="D131" s="92"/>
      <c r="E131" s="92"/>
      <c r="F131" s="92"/>
      <c r="G131" s="92"/>
      <c r="H131" s="92"/>
      <c r="I131" s="92"/>
      <c r="J131" s="92"/>
      <c r="K131" s="92"/>
      <c r="L131" s="92"/>
      <c r="M131" s="94"/>
    </row>
    <row r="132" spans="1:13" customFormat="1" x14ac:dyDescent="0.25">
      <c r="A132" s="19"/>
      <c r="B132" s="19"/>
      <c r="C132" s="19"/>
      <c r="D132" s="92"/>
      <c r="E132" s="92"/>
      <c r="F132" s="92"/>
      <c r="G132" s="92"/>
      <c r="H132" s="92"/>
      <c r="I132" s="92"/>
      <c r="J132" s="92"/>
      <c r="K132" s="92"/>
      <c r="L132" s="92"/>
      <c r="M132" s="94"/>
    </row>
    <row r="133" spans="1:13" customFormat="1" x14ac:dyDescent="0.25">
      <c r="A133" s="19"/>
      <c r="B133" s="19"/>
      <c r="C133" s="19"/>
      <c r="D133" s="92"/>
      <c r="E133" s="92"/>
      <c r="F133" s="92"/>
      <c r="G133" s="92"/>
      <c r="H133" s="92"/>
      <c r="I133" s="92"/>
      <c r="J133" s="92"/>
      <c r="K133" s="92"/>
      <c r="L133" s="92"/>
      <c r="M133" s="94"/>
    </row>
    <row r="134" spans="1:13" customFormat="1" x14ac:dyDescent="0.25">
      <c r="A134" s="19"/>
      <c r="B134" s="19"/>
      <c r="C134" s="19"/>
      <c r="D134" s="92"/>
      <c r="E134" s="92"/>
      <c r="F134" s="92"/>
      <c r="G134" s="92"/>
      <c r="H134" s="92"/>
      <c r="I134" s="92"/>
      <c r="J134" s="92"/>
      <c r="K134" s="92"/>
      <c r="L134" s="92"/>
      <c r="M134" s="94"/>
    </row>
    <row r="135" spans="1:13" customFormat="1" x14ac:dyDescent="0.25">
      <c r="A135" s="19"/>
      <c r="B135" s="19"/>
      <c r="C135" s="19"/>
      <c r="D135" s="92"/>
      <c r="E135" s="92"/>
      <c r="F135" s="92"/>
      <c r="G135" s="92"/>
      <c r="H135" s="92"/>
      <c r="I135" s="92"/>
      <c r="J135" s="92"/>
      <c r="K135" s="92"/>
      <c r="L135" s="92"/>
      <c r="M135" s="94"/>
    </row>
    <row r="136" spans="1:13" customFormat="1" x14ac:dyDescent="0.25">
      <c r="A136" s="19"/>
      <c r="B136" s="19"/>
      <c r="C136" s="19"/>
      <c r="D136" s="92"/>
      <c r="E136" s="92"/>
      <c r="F136" s="92"/>
      <c r="G136" s="92"/>
      <c r="H136" s="92"/>
      <c r="I136" s="92"/>
      <c r="J136" s="92"/>
      <c r="K136" s="92"/>
      <c r="L136" s="92"/>
      <c r="M136" s="94"/>
    </row>
    <row r="137" spans="1:13" customFormat="1" x14ac:dyDescent="0.25">
      <c r="A137" s="19"/>
      <c r="B137" s="19"/>
      <c r="C137" s="19"/>
      <c r="D137" s="92"/>
      <c r="E137" s="92"/>
      <c r="F137" s="92"/>
      <c r="G137" s="92"/>
      <c r="H137" s="92"/>
      <c r="I137" s="92"/>
      <c r="J137" s="92"/>
      <c r="K137" s="92"/>
      <c r="L137" s="92"/>
      <c r="M137" s="94"/>
    </row>
    <row r="138" spans="1:13" customFormat="1" x14ac:dyDescent="0.25">
      <c r="A138" s="19"/>
      <c r="B138" s="19"/>
      <c r="C138" s="19"/>
      <c r="D138" s="92"/>
      <c r="E138" s="92"/>
      <c r="F138" s="92"/>
      <c r="G138" s="92"/>
      <c r="H138" s="92"/>
      <c r="I138" s="92"/>
      <c r="J138" s="92"/>
      <c r="K138" s="92"/>
      <c r="L138" s="92"/>
      <c r="M138" s="94"/>
    </row>
    <row r="139" spans="1:13" customFormat="1" x14ac:dyDescent="0.25">
      <c r="A139" s="19"/>
      <c r="B139" s="19"/>
      <c r="C139" s="19"/>
      <c r="D139" s="92"/>
      <c r="E139" s="92"/>
      <c r="F139" s="92"/>
      <c r="G139" s="92"/>
      <c r="H139" s="92"/>
      <c r="I139" s="92"/>
      <c r="J139" s="92"/>
      <c r="K139" s="92"/>
      <c r="L139" s="92"/>
      <c r="M139" s="94"/>
    </row>
    <row r="140" spans="1:13" customFormat="1" x14ac:dyDescent="0.25">
      <c r="A140" s="19"/>
      <c r="B140" s="19"/>
      <c r="C140" s="19"/>
      <c r="D140" s="92"/>
      <c r="E140" s="92"/>
      <c r="F140" s="92"/>
      <c r="G140" s="92"/>
      <c r="H140" s="92"/>
      <c r="I140" s="92"/>
      <c r="J140" s="92"/>
      <c r="K140" s="92"/>
      <c r="L140" s="92"/>
      <c r="M140" s="94"/>
    </row>
    <row r="141" spans="1:13" customFormat="1" x14ac:dyDescent="0.25">
      <c r="A141" s="19"/>
      <c r="B141" s="19"/>
      <c r="C141" s="19"/>
      <c r="D141" s="92"/>
      <c r="E141" s="92"/>
      <c r="F141" s="92"/>
      <c r="G141" s="92"/>
      <c r="H141" s="92"/>
      <c r="I141" s="92"/>
      <c r="J141" s="92"/>
      <c r="K141" s="92"/>
      <c r="L141" s="92"/>
      <c r="M141" s="94"/>
    </row>
    <row r="142" spans="1:13" customFormat="1" x14ac:dyDescent="0.25">
      <c r="A142" s="19"/>
      <c r="B142" s="19"/>
      <c r="C142" s="19"/>
      <c r="D142" s="92"/>
      <c r="E142" s="92"/>
      <c r="F142" s="92"/>
      <c r="G142" s="92"/>
      <c r="H142" s="92"/>
      <c r="I142" s="92"/>
      <c r="J142" s="92"/>
      <c r="K142" s="92"/>
      <c r="L142" s="92"/>
      <c r="M142" s="94"/>
    </row>
    <row r="143" spans="1:13" customFormat="1" x14ac:dyDescent="0.25">
      <c r="A143" s="19"/>
      <c r="B143" s="19"/>
      <c r="C143" s="19"/>
      <c r="D143" s="92"/>
      <c r="E143" s="92"/>
      <c r="F143" s="92"/>
      <c r="G143" s="92"/>
      <c r="H143" s="92"/>
      <c r="I143" s="92"/>
      <c r="J143" s="92"/>
      <c r="K143" s="92"/>
      <c r="L143" s="92"/>
      <c r="M143" s="94"/>
    </row>
    <row r="144" spans="1:13" customFormat="1" x14ac:dyDescent="0.25">
      <c r="A144" s="19"/>
      <c r="B144" s="19"/>
      <c r="C144" s="19"/>
      <c r="D144" s="92"/>
      <c r="E144" s="92"/>
      <c r="F144" s="92"/>
      <c r="G144" s="92"/>
      <c r="H144" s="92"/>
      <c r="I144" s="92"/>
      <c r="J144" s="92"/>
      <c r="K144" s="92"/>
      <c r="L144" s="92"/>
      <c r="M144" s="94"/>
    </row>
    <row r="145" spans="1:13" customFormat="1" x14ac:dyDescent="0.25">
      <c r="A145" s="19"/>
      <c r="B145" s="19"/>
      <c r="C145" s="19"/>
      <c r="D145" s="92"/>
      <c r="E145" s="92"/>
      <c r="F145" s="92"/>
      <c r="G145" s="92"/>
      <c r="H145" s="92"/>
      <c r="I145" s="92"/>
      <c r="J145" s="92"/>
      <c r="K145" s="92"/>
      <c r="L145" s="92"/>
      <c r="M145" s="94"/>
    </row>
    <row r="146" spans="1:13" customFormat="1" x14ac:dyDescent="0.25">
      <c r="A146" s="19"/>
      <c r="B146" s="19"/>
      <c r="C146" s="19"/>
      <c r="D146" s="92"/>
      <c r="E146" s="92"/>
      <c r="F146" s="92"/>
      <c r="G146" s="92"/>
      <c r="H146" s="92"/>
      <c r="I146" s="92"/>
      <c r="J146" s="92"/>
      <c r="K146" s="92"/>
      <c r="L146" s="92"/>
      <c r="M146" s="94"/>
    </row>
    <row r="147" spans="1:13" customFormat="1" x14ac:dyDescent="0.25">
      <c r="A147" s="19"/>
      <c r="B147" s="19"/>
      <c r="C147" s="19"/>
      <c r="D147" s="92"/>
      <c r="E147" s="92"/>
      <c r="F147" s="92"/>
      <c r="G147" s="92"/>
      <c r="H147" s="92"/>
      <c r="I147" s="92"/>
      <c r="J147" s="92"/>
      <c r="K147" s="92"/>
      <c r="L147" s="92"/>
      <c r="M147" s="94"/>
    </row>
    <row r="148" spans="1:13" customFormat="1" x14ac:dyDescent="0.25">
      <c r="A148" s="19"/>
      <c r="B148" s="19"/>
      <c r="C148" s="19"/>
      <c r="D148" s="92"/>
      <c r="E148" s="92"/>
      <c r="F148" s="92"/>
      <c r="G148" s="92"/>
      <c r="H148" s="92"/>
      <c r="I148" s="92"/>
      <c r="J148" s="92"/>
      <c r="K148" s="92"/>
      <c r="L148" s="92"/>
      <c r="M148" s="94"/>
    </row>
    <row r="149" spans="1:13" customFormat="1" x14ac:dyDescent="0.25">
      <c r="A149" s="19"/>
      <c r="B149" s="19"/>
      <c r="C149" s="19"/>
      <c r="D149" s="92"/>
      <c r="E149" s="92"/>
      <c r="F149" s="92"/>
      <c r="G149" s="92"/>
      <c r="H149" s="92"/>
      <c r="I149" s="92"/>
      <c r="J149" s="92"/>
      <c r="K149" s="92"/>
      <c r="L149" s="92"/>
      <c r="M149" s="94"/>
    </row>
    <row r="150" spans="1:13" customFormat="1" x14ac:dyDescent="0.25">
      <c r="A150" s="19"/>
      <c r="B150" s="19"/>
      <c r="C150" s="19"/>
      <c r="D150" s="92"/>
      <c r="E150" s="92"/>
      <c r="F150" s="92"/>
      <c r="G150" s="92"/>
      <c r="H150" s="92"/>
      <c r="I150" s="92"/>
      <c r="J150" s="92"/>
      <c r="K150" s="92"/>
      <c r="L150" s="92"/>
      <c r="M150" s="94"/>
    </row>
    <row r="151" spans="1:13" customFormat="1" x14ac:dyDescent="0.25">
      <c r="A151" s="19"/>
      <c r="B151" s="19"/>
      <c r="C151" s="19"/>
      <c r="D151" s="92"/>
      <c r="E151" s="92"/>
      <c r="F151" s="92"/>
      <c r="G151" s="92"/>
      <c r="H151" s="92"/>
      <c r="I151" s="92"/>
      <c r="J151" s="92"/>
      <c r="K151" s="92"/>
      <c r="L151" s="92"/>
      <c r="M151" s="94"/>
    </row>
    <row r="152" spans="1:13" customFormat="1" x14ac:dyDescent="0.25">
      <c r="A152" s="19"/>
      <c r="B152" s="19"/>
      <c r="C152" s="19"/>
      <c r="D152" s="92"/>
      <c r="E152" s="92"/>
      <c r="F152" s="92"/>
      <c r="G152" s="92"/>
      <c r="H152" s="92"/>
      <c r="I152" s="92"/>
      <c r="J152" s="92"/>
      <c r="K152" s="92"/>
      <c r="L152" s="92"/>
      <c r="M152" s="94"/>
    </row>
    <row r="153" spans="1:13" customFormat="1" x14ac:dyDescent="0.25">
      <c r="A153" s="19"/>
      <c r="B153" s="19"/>
      <c r="C153" s="19"/>
      <c r="D153" s="92"/>
      <c r="E153" s="92"/>
      <c r="F153" s="92"/>
      <c r="G153" s="92"/>
      <c r="H153" s="92"/>
      <c r="I153" s="92"/>
      <c r="J153" s="92"/>
      <c r="K153" s="92"/>
      <c r="L153" s="92"/>
      <c r="M153" s="94"/>
    </row>
    <row r="154" spans="1:13" customFormat="1" x14ac:dyDescent="0.25">
      <c r="A154" s="19"/>
      <c r="B154" s="19"/>
      <c r="C154" s="19"/>
      <c r="D154" s="92"/>
      <c r="E154" s="92"/>
      <c r="F154" s="92"/>
      <c r="G154" s="92"/>
      <c r="H154" s="92"/>
      <c r="I154" s="92"/>
      <c r="J154" s="92"/>
      <c r="K154" s="92"/>
      <c r="L154" s="92"/>
      <c r="M154" s="94"/>
    </row>
    <row r="155" spans="1:13" customFormat="1" x14ac:dyDescent="0.25">
      <c r="A155" s="19"/>
      <c r="B155" s="19"/>
      <c r="C155" s="19"/>
      <c r="D155" s="92"/>
      <c r="E155" s="92"/>
      <c r="F155" s="92"/>
      <c r="G155" s="92"/>
      <c r="H155" s="92"/>
      <c r="I155" s="92"/>
      <c r="J155" s="92"/>
      <c r="K155" s="92"/>
      <c r="L155" s="92"/>
      <c r="M155" s="94"/>
    </row>
    <row r="156" spans="1:13" customFormat="1" x14ac:dyDescent="0.25">
      <c r="A156" s="19"/>
      <c r="B156" s="19"/>
      <c r="C156" s="19"/>
      <c r="D156" s="92"/>
      <c r="E156" s="92"/>
      <c r="F156" s="92"/>
      <c r="G156" s="92"/>
      <c r="H156" s="92"/>
      <c r="I156" s="92"/>
      <c r="J156" s="92"/>
      <c r="K156" s="92"/>
      <c r="L156" s="92"/>
      <c r="M156" s="94"/>
    </row>
    <row r="157" spans="1:13" customFormat="1" x14ac:dyDescent="0.25">
      <c r="A157" s="19"/>
      <c r="B157" s="19"/>
      <c r="C157" s="19"/>
      <c r="D157" s="92"/>
      <c r="E157" s="92"/>
      <c r="F157" s="92"/>
      <c r="G157" s="92"/>
      <c r="H157" s="92"/>
      <c r="I157" s="92"/>
      <c r="J157" s="92"/>
      <c r="K157" s="92"/>
      <c r="L157" s="92"/>
      <c r="M157" s="94"/>
    </row>
    <row r="158" spans="1:13" customFormat="1" x14ac:dyDescent="0.25">
      <c r="A158" s="19"/>
      <c r="B158" s="19"/>
      <c r="C158" s="19"/>
      <c r="D158" s="92"/>
      <c r="E158" s="92"/>
      <c r="F158" s="92"/>
      <c r="G158" s="92"/>
      <c r="H158" s="92"/>
      <c r="I158" s="92"/>
      <c r="J158" s="92"/>
      <c r="K158" s="92"/>
      <c r="L158" s="92"/>
      <c r="M158" s="94"/>
    </row>
    <row r="159" spans="1:13" customFormat="1" x14ac:dyDescent="0.25">
      <c r="A159" s="19"/>
      <c r="B159" s="19"/>
      <c r="C159" s="19"/>
      <c r="D159" s="92"/>
      <c r="E159" s="92"/>
      <c r="F159" s="92"/>
      <c r="G159" s="92"/>
      <c r="H159" s="92"/>
      <c r="I159" s="92"/>
      <c r="J159" s="92"/>
      <c r="K159" s="92"/>
      <c r="L159" s="92"/>
      <c r="M159" s="94"/>
    </row>
    <row r="160" spans="1:13" customFormat="1" x14ac:dyDescent="0.25">
      <c r="A160" s="19"/>
      <c r="B160" s="19"/>
      <c r="C160" s="19"/>
      <c r="D160" s="92"/>
      <c r="E160" s="92"/>
      <c r="F160" s="92"/>
      <c r="G160" s="92"/>
      <c r="H160" s="92"/>
      <c r="I160" s="92"/>
      <c r="J160" s="92"/>
      <c r="K160" s="92"/>
      <c r="L160" s="92"/>
      <c r="M160" s="94"/>
    </row>
    <row r="161" spans="1:13" customFormat="1" x14ac:dyDescent="0.25">
      <c r="A161" s="19"/>
      <c r="B161" s="19"/>
      <c r="C161" s="19"/>
      <c r="D161" s="92"/>
      <c r="E161" s="92"/>
      <c r="F161" s="92"/>
      <c r="G161" s="92"/>
      <c r="H161" s="92"/>
      <c r="I161" s="92"/>
      <c r="J161" s="92"/>
      <c r="K161" s="92"/>
      <c r="L161" s="92"/>
      <c r="M161" s="94"/>
    </row>
    <row r="162" spans="1:13" customFormat="1" x14ac:dyDescent="0.25">
      <c r="A162" s="19"/>
      <c r="B162" s="19"/>
      <c r="C162" s="19"/>
      <c r="D162" s="92"/>
      <c r="E162" s="92"/>
      <c r="F162" s="92"/>
      <c r="G162" s="92"/>
      <c r="H162" s="92"/>
      <c r="I162" s="92"/>
      <c r="J162" s="92"/>
      <c r="K162" s="92"/>
      <c r="L162" s="92"/>
      <c r="M162" s="94"/>
    </row>
    <row r="163" spans="1:13" customFormat="1" x14ac:dyDescent="0.25">
      <c r="A163" s="19"/>
      <c r="B163" s="19"/>
      <c r="C163" s="19"/>
      <c r="D163" s="92"/>
      <c r="E163" s="92"/>
      <c r="F163" s="92"/>
      <c r="G163" s="92"/>
      <c r="H163" s="92"/>
      <c r="I163" s="92"/>
      <c r="J163" s="92"/>
      <c r="K163" s="92"/>
      <c r="L163" s="92"/>
      <c r="M163" s="94"/>
    </row>
    <row r="164" spans="1:13" customFormat="1" x14ac:dyDescent="0.25">
      <c r="A164" s="19"/>
      <c r="B164" s="19"/>
      <c r="C164" s="19"/>
      <c r="D164" s="92"/>
      <c r="E164" s="92"/>
      <c r="F164" s="92"/>
      <c r="G164" s="92"/>
      <c r="H164" s="92"/>
      <c r="I164" s="92"/>
      <c r="J164" s="92"/>
      <c r="K164" s="92"/>
      <c r="L164" s="92"/>
      <c r="M164" s="94"/>
    </row>
    <row r="165" spans="1:13" customFormat="1" x14ac:dyDescent="0.25">
      <c r="A165" s="19"/>
      <c r="B165" s="19"/>
      <c r="C165" s="19"/>
      <c r="D165" s="92"/>
      <c r="E165" s="92"/>
      <c r="F165" s="92"/>
      <c r="G165" s="92"/>
      <c r="H165" s="92"/>
      <c r="I165" s="92"/>
      <c r="J165" s="92"/>
      <c r="K165" s="92"/>
      <c r="L165" s="92"/>
      <c r="M165" s="94"/>
    </row>
    <row r="166" spans="1:13" customFormat="1" x14ac:dyDescent="0.25">
      <c r="A166" s="19"/>
      <c r="B166" s="19"/>
      <c r="C166" s="19"/>
      <c r="D166" s="92"/>
      <c r="E166" s="92"/>
      <c r="F166" s="92"/>
      <c r="G166" s="92"/>
      <c r="H166" s="92"/>
      <c r="I166" s="92"/>
      <c r="J166" s="92"/>
      <c r="K166" s="92"/>
      <c r="L166" s="92"/>
      <c r="M166" s="94"/>
    </row>
    <row r="167" spans="1:13" customFormat="1" x14ac:dyDescent="0.25">
      <c r="A167" s="19"/>
      <c r="B167" s="19"/>
      <c r="C167" s="19"/>
      <c r="D167" s="92"/>
      <c r="E167" s="92"/>
      <c r="F167" s="92"/>
      <c r="G167" s="92"/>
      <c r="H167" s="92"/>
      <c r="I167" s="92"/>
      <c r="J167" s="92"/>
      <c r="K167" s="92"/>
      <c r="L167" s="92"/>
      <c r="M167" s="94"/>
    </row>
    <row r="168" spans="1:13" customFormat="1" x14ac:dyDescent="0.25">
      <c r="A168" s="19"/>
      <c r="B168" s="19"/>
      <c r="C168" s="19"/>
      <c r="D168" s="92"/>
      <c r="E168" s="92"/>
      <c r="F168" s="92"/>
      <c r="G168" s="92"/>
      <c r="H168" s="92"/>
      <c r="I168" s="92"/>
      <c r="J168" s="92"/>
      <c r="K168" s="92"/>
      <c r="L168" s="92"/>
      <c r="M168" s="94"/>
    </row>
    <row r="169" spans="1:13" customFormat="1" x14ac:dyDescent="0.25">
      <c r="A169" s="19"/>
      <c r="B169" s="19"/>
      <c r="C169" s="19"/>
      <c r="D169" s="92"/>
      <c r="E169" s="92"/>
      <c r="F169" s="92"/>
      <c r="G169" s="92"/>
      <c r="H169" s="92"/>
      <c r="I169" s="92"/>
      <c r="J169" s="92"/>
      <c r="K169" s="92"/>
      <c r="L169" s="92"/>
      <c r="M169" s="94"/>
    </row>
    <row r="170" spans="1:13" customFormat="1" x14ac:dyDescent="0.25">
      <c r="A170" s="19"/>
      <c r="B170" s="19"/>
      <c r="C170" s="19"/>
      <c r="D170" s="92"/>
      <c r="E170" s="92"/>
      <c r="F170" s="92"/>
      <c r="G170" s="92"/>
      <c r="H170" s="92"/>
      <c r="I170" s="92"/>
      <c r="J170" s="92"/>
      <c r="K170" s="92"/>
      <c r="L170" s="92"/>
      <c r="M170" s="94"/>
    </row>
    <row r="171" spans="1:13" customFormat="1" x14ac:dyDescent="0.25">
      <c r="A171" s="19"/>
      <c r="B171" s="19"/>
      <c r="C171" s="19"/>
      <c r="D171" s="92"/>
      <c r="E171" s="92"/>
      <c r="F171" s="92"/>
      <c r="G171" s="92"/>
      <c r="H171" s="92"/>
      <c r="I171" s="92"/>
      <c r="J171" s="92"/>
      <c r="K171" s="92"/>
      <c r="L171" s="92"/>
      <c r="M171" s="94"/>
    </row>
    <row r="172" spans="1:13" customFormat="1" x14ac:dyDescent="0.25">
      <c r="A172" s="19"/>
      <c r="B172" s="19"/>
      <c r="C172" s="19"/>
      <c r="D172" s="92"/>
      <c r="E172" s="92"/>
      <c r="F172" s="92"/>
      <c r="G172" s="92"/>
      <c r="H172" s="92"/>
      <c r="I172" s="92"/>
      <c r="J172" s="92"/>
      <c r="K172" s="92"/>
      <c r="L172" s="92"/>
      <c r="M172" s="94"/>
    </row>
    <row r="173" spans="1:13" customFormat="1" x14ac:dyDescent="0.25">
      <c r="A173" s="19"/>
      <c r="B173" s="19"/>
      <c r="C173" s="19"/>
      <c r="D173" s="92"/>
      <c r="E173" s="92"/>
      <c r="F173" s="92"/>
      <c r="G173" s="92"/>
      <c r="H173" s="92"/>
      <c r="I173" s="92"/>
      <c r="J173" s="92"/>
      <c r="K173" s="92"/>
      <c r="L173" s="92"/>
      <c r="M173" s="94"/>
    </row>
    <row r="174" spans="1:13" customFormat="1" x14ac:dyDescent="0.25">
      <c r="A174" s="19"/>
      <c r="B174" s="19"/>
      <c r="C174" s="19"/>
      <c r="D174" s="92"/>
      <c r="E174" s="92"/>
      <c r="F174" s="92"/>
      <c r="G174" s="92"/>
      <c r="H174" s="92"/>
      <c r="I174" s="92"/>
      <c r="J174" s="92"/>
      <c r="K174" s="92"/>
      <c r="L174" s="92"/>
      <c r="M174" s="94"/>
    </row>
    <row r="175" spans="1:13" customFormat="1" x14ac:dyDescent="0.25">
      <c r="A175" s="19"/>
      <c r="B175" s="19"/>
      <c r="C175" s="19"/>
      <c r="D175" s="92"/>
      <c r="E175" s="92"/>
      <c r="F175" s="92"/>
      <c r="G175" s="92"/>
      <c r="H175" s="92"/>
      <c r="I175" s="92"/>
      <c r="J175" s="92"/>
      <c r="K175" s="92"/>
      <c r="L175" s="92"/>
      <c r="M175" s="94"/>
    </row>
    <row r="176" spans="1:13" customFormat="1" x14ac:dyDescent="0.25">
      <c r="A176" s="19"/>
      <c r="B176" s="19"/>
      <c r="C176" s="19"/>
      <c r="D176" s="92"/>
      <c r="E176" s="92"/>
      <c r="F176" s="92"/>
      <c r="G176" s="92"/>
      <c r="H176" s="92"/>
      <c r="I176" s="92"/>
      <c r="J176" s="92"/>
      <c r="K176" s="92"/>
      <c r="L176" s="92"/>
      <c r="M176" s="94"/>
    </row>
    <row r="177" spans="1:13" customFormat="1" x14ac:dyDescent="0.25">
      <c r="A177" s="19"/>
      <c r="B177" s="19"/>
      <c r="C177" s="19"/>
      <c r="D177" s="92"/>
      <c r="E177" s="92"/>
      <c r="F177" s="92"/>
      <c r="G177" s="92"/>
      <c r="H177" s="92"/>
      <c r="I177" s="92"/>
      <c r="J177" s="92"/>
      <c r="K177" s="92"/>
      <c r="L177" s="92"/>
      <c r="M177" s="94"/>
    </row>
    <row r="178" spans="1:13" customFormat="1" x14ac:dyDescent="0.25">
      <c r="A178" s="19"/>
      <c r="B178" s="19"/>
      <c r="C178" s="19"/>
      <c r="D178" s="92"/>
      <c r="E178" s="92"/>
      <c r="F178" s="92"/>
      <c r="G178" s="92"/>
      <c r="H178" s="92"/>
      <c r="I178" s="92"/>
      <c r="J178" s="92"/>
      <c r="K178" s="92"/>
      <c r="L178" s="92"/>
      <c r="M178" s="94"/>
    </row>
    <row r="179" spans="1:13" customFormat="1" x14ac:dyDescent="0.25">
      <c r="A179" s="19"/>
      <c r="B179" s="19"/>
      <c r="C179" s="19"/>
      <c r="D179" s="92"/>
      <c r="E179" s="92"/>
      <c r="F179" s="92"/>
      <c r="G179" s="92"/>
      <c r="H179" s="92"/>
      <c r="I179" s="92"/>
      <c r="J179" s="92"/>
      <c r="K179" s="92"/>
      <c r="L179" s="92"/>
      <c r="M179" s="94"/>
    </row>
    <row r="180" spans="1:13" customFormat="1" x14ac:dyDescent="0.25">
      <c r="A180" s="19"/>
      <c r="B180" s="19"/>
      <c r="C180" s="19"/>
      <c r="D180" s="92"/>
      <c r="E180" s="92"/>
      <c r="F180" s="92"/>
      <c r="G180" s="92"/>
      <c r="H180" s="92"/>
      <c r="I180" s="92"/>
      <c r="J180" s="92"/>
      <c r="K180" s="92"/>
      <c r="L180" s="92"/>
      <c r="M180" s="94"/>
    </row>
    <row r="181" spans="1:13" customFormat="1" x14ac:dyDescent="0.25">
      <c r="A181" s="19"/>
      <c r="B181" s="19"/>
      <c r="C181" s="19"/>
      <c r="D181" s="92"/>
      <c r="E181" s="92"/>
      <c r="F181" s="92"/>
      <c r="G181" s="92"/>
      <c r="H181" s="92"/>
      <c r="I181" s="92"/>
      <c r="J181" s="92"/>
      <c r="K181" s="92"/>
      <c r="L181" s="92"/>
      <c r="M181" s="94"/>
    </row>
    <row r="182" spans="1:13" customFormat="1" x14ac:dyDescent="0.25">
      <c r="A182" s="19"/>
      <c r="B182" s="19"/>
      <c r="C182" s="19"/>
      <c r="D182" s="92"/>
      <c r="E182" s="92"/>
      <c r="F182" s="92"/>
      <c r="G182" s="92"/>
      <c r="H182" s="92"/>
      <c r="I182" s="92"/>
      <c r="J182" s="92"/>
      <c r="K182" s="92"/>
      <c r="L182" s="92"/>
      <c r="M182" s="94"/>
    </row>
    <row r="183" spans="1:13" customFormat="1" x14ac:dyDescent="0.25">
      <c r="A183" s="19"/>
      <c r="B183" s="19"/>
      <c r="C183" s="19"/>
      <c r="D183" s="92"/>
      <c r="E183" s="92"/>
      <c r="F183" s="92"/>
      <c r="G183" s="92"/>
      <c r="H183" s="92"/>
      <c r="I183" s="92"/>
      <c r="J183" s="92"/>
      <c r="K183" s="92"/>
      <c r="L183" s="92"/>
      <c r="M183" s="94"/>
    </row>
    <row r="184" spans="1:13" customFormat="1" x14ac:dyDescent="0.25">
      <c r="A184" s="19"/>
      <c r="B184" s="19"/>
      <c r="C184" s="19"/>
      <c r="D184" s="92"/>
      <c r="E184" s="92"/>
      <c r="F184" s="92"/>
      <c r="G184" s="92"/>
      <c r="H184" s="92"/>
      <c r="I184" s="92"/>
      <c r="J184" s="92"/>
      <c r="K184" s="92"/>
      <c r="L184" s="92"/>
      <c r="M184" s="94"/>
    </row>
    <row r="185" spans="1:13" customFormat="1" x14ac:dyDescent="0.25">
      <c r="A185" s="19"/>
      <c r="B185" s="19"/>
      <c r="C185" s="19"/>
      <c r="D185" s="92"/>
      <c r="E185" s="92"/>
      <c r="F185" s="92"/>
      <c r="G185" s="92"/>
      <c r="H185" s="92"/>
      <c r="I185" s="92"/>
      <c r="J185" s="92"/>
      <c r="K185" s="92"/>
      <c r="L185" s="92"/>
      <c r="M185" s="94"/>
    </row>
    <row r="186" spans="1:13" customFormat="1" x14ac:dyDescent="0.25">
      <c r="A186" s="19"/>
      <c r="B186" s="19"/>
      <c r="C186" s="19"/>
      <c r="D186" s="92"/>
      <c r="E186" s="92"/>
      <c r="F186" s="92"/>
      <c r="G186" s="92"/>
      <c r="H186" s="92"/>
      <c r="I186" s="92"/>
      <c r="J186" s="92"/>
      <c r="K186" s="92"/>
      <c r="L186" s="92"/>
      <c r="M186" s="94"/>
    </row>
    <row r="187" spans="1:13" customFormat="1" x14ac:dyDescent="0.25">
      <c r="A187" s="19"/>
      <c r="B187" s="19"/>
      <c r="C187" s="19"/>
      <c r="D187" s="92"/>
      <c r="E187" s="92"/>
      <c r="F187" s="92"/>
      <c r="G187" s="92"/>
      <c r="H187" s="92"/>
      <c r="I187" s="92"/>
      <c r="J187" s="92"/>
      <c r="K187" s="92"/>
      <c r="L187" s="92"/>
      <c r="M187" s="94"/>
    </row>
    <row r="188" spans="1:13" customFormat="1" x14ac:dyDescent="0.25">
      <c r="A188" s="19"/>
      <c r="B188" s="19"/>
      <c r="C188" s="19"/>
      <c r="D188" s="92"/>
      <c r="E188" s="92"/>
      <c r="F188" s="92"/>
      <c r="G188" s="92"/>
      <c r="H188" s="92"/>
      <c r="I188" s="92"/>
      <c r="J188" s="92"/>
      <c r="K188" s="92"/>
      <c r="L188" s="92"/>
      <c r="M188" s="94"/>
    </row>
    <row r="189" spans="1:13" customFormat="1" x14ac:dyDescent="0.25">
      <c r="A189" s="19"/>
      <c r="B189" s="19"/>
      <c r="C189" s="19"/>
      <c r="D189" s="92"/>
      <c r="E189" s="92"/>
      <c r="F189" s="92"/>
      <c r="G189" s="92"/>
      <c r="H189" s="92"/>
      <c r="I189" s="92"/>
      <c r="J189" s="92"/>
      <c r="K189" s="92"/>
      <c r="L189" s="92"/>
      <c r="M189" s="94"/>
    </row>
    <row r="190" spans="1:13" customFormat="1" x14ac:dyDescent="0.25">
      <c r="A190" s="19"/>
      <c r="B190" s="19"/>
      <c r="C190" s="19"/>
      <c r="D190" s="92"/>
      <c r="E190" s="92"/>
      <c r="F190" s="92"/>
      <c r="G190" s="92"/>
      <c r="H190" s="92"/>
      <c r="I190" s="92"/>
      <c r="J190" s="92"/>
      <c r="K190" s="92"/>
      <c r="L190" s="92"/>
      <c r="M190" s="94"/>
    </row>
    <row r="191" spans="1:13" customFormat="1" x14ac:dyDescent="0.25">
      <c r="A191" s="19"/>
      <c r="B191" s="19"/>
      <c r="C191" s="19"/>
      <c r="D191" s="92"/>
      <c r="E191" s="92"/>
      <c r="F191" s="92"/>
      <c r="G191" s="92"/>
      <c r="H191" s="92"/>
      <c r="I191" s="92"/>
      <c r="J191" s="92"/>
      <c r="K191" s="92"/>
      <c r="L191" s="92"/>
      <c r="M191" s="94"/>
    </row>
    <row r="192" spans="1:13" customFormat="1" x14ac:dyDescent="0.25">
      <c r="A192" s="19"/>
      <c r="B192" s="19"/>
      <c r="C192" s="19"/>
      <c r="D192" s="92"/>
      <c r="E192" s="92"/>
      <c r="F192" s="92"/>
      <c r="G192" s="92"/>
      <c r="H192" s="92"/>
      <c r="I192" s="92"/>
      <c r="J192" s="92"/>
      <c r="K192" s="92"/>
      <c r="L192" s="92"/>
      <c r="M192" s="94"/>
    </row>
    <row r="193" spans="1:13" customFormat="1" x14ac:dyDescent="0.25">
      <c r="A193" s="19"/>
      <c r="B193" s="19"/>
      <c r="C193" s="19"/>
      <c r="D193" s="92"/>
      <c r="E193" s="92"/>
      <c r="F193" s="92"/>
      <c r="G193" s="92"/>
      <c r="H193" s="92"/>
      <c r="I193" s="92"/>
      <c r="J193" s="92"/>
      <c r="K193" s="92"/>
      <c r="L193" s="92"/>
      <c r="M193" s="94"/>
    </row>
    <row r="194" spans="1:13" customFormat="1" x14ac:dyDescent="0.25">
      <c r="A194" s="19"/>
      <c r="B194" s="19"/>
      <c r="C194" s="19"/>
      <c r="D194" s="92"/>
      <c r="E194" s="92"/>
      <c r="F194" s="92"/>
      <c r="G194" s="92"/>
      <c r="H194" s="92"/>
      <c r="I194" s="92"/>
      <c r="J194" s="92"/>
      <c r="K194" s="92"/>
      <c r="L194" s="92"/>
      <c r="M194" s="94"/>
    </row>
    <row r="195" spans="1:13" customFormat="1" x14ac:dyDescent="0.25">
      <c r="A195" s="19"/>
      <c r="B195" s="19"/>
      <c r="C195" s="19"/>
      <c r="D195" s="92"/>
      <c r="E195" s="92"/>
      <c r="F195" s="92"/>
      <c r="G195" s="92"/>
      <c r="H195" s="92"/>
      <c r="I195" s="92"/>
      <c r="J195" s="92"/>
      <c r="K195" s="92"/>
      <c r="L195" s="92"/>
      <c r="M195" s="94"/>
    </row>
    <row r="196" spans="1:13" customFormat="1" x14ac:dyDescent="0.25">
      <c r="A196" s="19"/>
      <c r="B196" s="19"/>
      <c r="C196" s="19"/>
      <c r="D196" s="92"/>
      <c r="E196" s="92"/>
      <c r="F196" s="92"/>
      <c r="G196" s="92"/>
      <c r="H196" s="92"/>
      <c r="I196" s="92"/>
      <c r="J196" s="92"/>
      <c r="K196" s="92"/>
      <c r="L196" s="92"/>
      <c r="M196" s="94"/>
    </row>
    <row r="197" spans="1:13" customFormat="1" x14ac:dyDescent="0.25">
      <c r="A197" s="19"/>
      <c r="B197" s="19"/>
      <c r="C197" s="19"/>
      <c r="D197" s="92"/>
      <c r="E197" s="92"/>
      <c r="F197" s="92"/>
      <c r="G197" s="92"/>
      <c r="H197" s="92"/>
      <c r="I197" s="92"/>
      <c r="J197" s="92"/>
      <c r="K197" s="92"/>
      <c r="L197" s="92"/>
      <c r="M197" s="94"/>
    </row>
    <row r="198" spans="1:13" customFormat="1" x14ac:dyDescent="0.25">
      <c r="A198" s="19"/>
      <c r="B198" s="19"/>
      <c r="C198" s="19"/>
      <c r="D198" s="92"/>
      <c r="E198" s="92"/>
      <c r="F198" s="92"/>
      <c r="G198" s="92"/>
      <c r="H198" s="92"/>
      <c r="I198" s="92"/>
      <c r="J198" s="92"/>
      <c r="K198" s="92"/>
      <c r="L198" s="92"/>
      <c r="M198" s="94"/>
    </row>
    <row r="199" spans="1:13" customFormat="1" x14ac:dyDescent="0.25">
      <c r="A199" s="19"/>
      <c r="B199" s="19"/>
      <c r="C199" s="19"/>
      <c r="D199" s="92"/>
      <c r="E199" s="92"/>
      <c r="F199" s="92"/>
      <c r="G199" s="92"/>
      <c r="H199" s="92"/>
      <c r="I199" s="92"/>
      <c r="J199" s="92"/>
      <c r="K199" s="92"/>
      <c r="L199" s="92"/>
      <c r="M199" s="94"/>
    </row>
    <row r="200" spans="1:13" customFormat="1" x14ac:dyDescent="0.25">
      <c r="A200" s="19"/>
      <c r="B200" s="19"/>
      <c r="C200" s="19"/>
      <c r="D200" s="92"/>
      <c r="E200" s="92"/>
      <c r="F200" s="92"/>
      <c r="G200" s="92"/>
      <c r="H200" s="92"/>
      <c r="I200" s="92"/>
      <c r="J200" s="92"/>
      <c r="K200" s="92"/>
      <c r="L200" s="92"/>
      <c r="M200" s="94"/>
    </row>
    <row r="201" spans="1:13" customFormat="1" x14ac:dyDescent="0.25">
      <c r="A201" s="19"/>
      <c r="B201" s="19"/>
      <c r="C201" s="19"/>
      <c r="D201" s="92"/>
      <c r="E201" s="92"/>
      <c r="F201" s="92"/>
      <c r="G201" s="92"/>
      <c r="H201" s="92"/>
      <c r="I201" s="92"/>
      <c r="J201" s="92"/>
      <c r="K201" s="92"/>
      <c r="L201" s="92"/>
      <c r="M201" s="94"/>
    </row>
    <row r="202" spans="1:13" customFormat="1" x14ac:dyDescent="0.25">
      <c r="A202" s="19"/>
      <c r="B202" s="19"/>
      <c r="C202" s="19"/>
      <c r="D202" s="92"/>
      <c r="E202" s="92"/>
      <c r="F202" s="92"/>
      <c r="G202" s="92"/>
      <c r="H202" s="92"/>
      <c r="I202" s="92"/>
      <c r="J202" s="92"/>
      <c r="K202" s="92"/>
      <c r="L202" s="92"/>
      <c r="M202" s="94"/>
    </row>
    <row r="203" spans="1:13" customFormat="1" x14ac:dyDescent="0.25">
      <c r="A203" s="19"/>
      <c r="B203" s="19"/>
      <c r="C203" s="19"/>
      <c r="D203" s="92"/>
      <c r="E203" s="92"/>
      <c r="F203" s="92"/>
      <c r="G203" s="92"/>
      <c r="H203" s="92"/>
      <c r="I203" s="92"/>
      <c r="J203" s="92"/>
      <c r="K203" s="92"/>
      <c r="L203" s="92"/>
      <c r="M203" s="94"/>
    </row>
    <row r="204" spans="1:13" customFormat="1" x14ac:dyDescent="0.25">
      <c r="A204" s="19"/>
      <c r="B204" s="19"/>
      <c r="C204" s="19"/>
      <c r="D204" s="92"/>
      <c r="E204" s="92"/>
      <c r="F204" s="92"/>
      <c r="G204" s="92"/>
      <c r="H204" s="92"/>
      <c r="I204" s="92"/>
      <c r="J204" s="92"/>
      <c r="K204" s="92"/>
      <c r="L204" s="92"/>
      <c r="M204" s="94"/>
    </row>
    <row r="205" spans="1:13" customFormat="1" x14ac:dyDescent="0.25">
      <c r="A205" s="19"/>
      <c r="B205" s="19"/>
      <c r="C205" s="19"/>
      <c r="D205" s="92"/>
      <c r="E205" s="92"/>
      <c r="F205" s="92"/>
      <c r="G205" s="92"/>
      <c r="H205" s="92"/>
      <c r="I205" s="92"/>
      <c r="J205" s="92"/>
      <c r="K205" s="92"/>
      <c r="L205" s="92"/>
      <c r="M205" s="94"/>
    </row>
    <row r="206" spans="1:13" customFormat="1" x14ac:dyDescent="0.25">
      <c r="A206" s="19"/>
      <c r="B206" s="19"/>
      <c r="C206" s="19"/>
      <c r="D206" s="92"/>
      <c r="E206" s="92"/>
      <c r="F206" s="92"/>
      <c r="G206" s="92"/>
      <c r="H206" s="92"/>
      <c r="I206" s="92"/>
      <c r="J206" s="92"/>
      <c r="K206" s="92"/>
      <c r="L206" s="92"/>
      <c r="M206" s="94"/>
    </row>
    <row r="207" spans="1:13" customFormat="1" x14ac:dyDescent="0.25">
      <c r="A207" s="19"/>
      <c r="B207" s="19"/>
      <c r="C207" s="19"/>
      <c r="D207" s="92"/>
      <c r="E207" s="92"/>
      <c r="F207" s="92"/>
      <c r="G207" s="92"/>
      <c r="H207" s="92"/>
      <c r="I207" s="92"/>
      <c r="J207" s="92"/>
      <c r="K207" s="92"/>
      <c r="L207" s="92"/>
      <c r="M207" s="94"/>
    </row>
    <row r="208" spans="1:13" customFormat="1" x14ac:dyDescent="0.25">
      <c r="A208" s="19"/>
      <c r="B208" s="19"/>
      <c r="C208" s="19"/>
      <c r="D208" s="92"/>
      <c r="E208" s="92"/>
      <c r="F208" s="92"/>
      <c r="G208" s="92"/>
      <c r="H208" s="92"/>
      <c r="I208" s="92"/>
      <c r="J208" s="92"/>
      <c r="K208" s="92"/>
      <c r="L208" s="92"/>
      <c r="M208" s="94"/>
    </row>
    <row r="209" spans="1:13" customFormat="1" x14ac:dyDescent="0.25">
      <c r="A209" s="19"/>
      <c r="B209" s="19"/>
      <c r="C209" s="19"/>
      <c r="D209" s="92"/>
      <c r="E209" s="92"/>
      <c r="F209" s="92"/>
      <c r="G209" s="92"/>
      <c r="H209" s="92"/>
      <c r="I209" s="92"/>
      <c r="J209" s="92"/>
      <c r="K209" s="92"/>
      <c r="L209" s="92"/>
      <c r="M209" s="94"/>
    </row>
    <row r="210" spans="1:13" customFormat="1" x14ac:dyDescent="0.25">
      <c r="A210" s="19"/>
      <c r="B210" s="19"/>
      <c r="C210" s="19"/>
      <c r="D210" s="92"/>
      <c r="E210" s="92"/>
      <c r="F210" s="92"/>
      <c r="G210" s="92"/>
      <c r="H210" s="92"/>
      <c r="I210" s="92"/>
      <c r="J210" s="92"/>
      <c r="K210" s="92"/>
      <c r="L210" s="92"/>
      <c r="M210" s="94"/>
    </row>
    <row r="211" spans="1:13" customFormat="1" x14ac:dyDescent="0.25">
      <c r="A211" s="19"/>
      <c r="B211" s="19"/>
      <c r="C211" s="19"/>
      <c r="D211" s="92"/>
      <c r="E211" s="92"/>
      <c r="F211" s="92"/>
      <c r="G211" s="92"/>
      <c r="H211" s="92"/>
      <c r="I211" s="92"/>
      <c r="J211" s="92"/>
      <c r="K211" s="92"/>
      <c r="L211" s="92"/>
      <c r="M211" s="94"/>
    </row>
    <row r="212" spans="1:13" customFormat="1" x14ac:dyDescent="0.25">
      <c r="A212" s="19"/>
      <c r="B212" s="19"/>
      <c r="C212" s="19"/>
      <c r="D212" s="92"/>
      <c r="E212" s="92"/>
      <c r="F212" s="92"/>
      <c r="G212" s="92"/>
      <c r="H212" s="92"/>
      <c r="I212" s="92"/>
      <c r="J212" s="92"/>
      <c r="K212" s="92"/>
      <c r="L212" s="92"/>
      <c r="M212" s="94"/>
    </row>
    <row r="213" spans="1:13" customFormat="1" x14ac:dyDescent="0.25">
      <c r="A213" s="19"/>
      <c r="B213" s="19"/>
      <c r="C213" s="19"/>
      <c r="D213" s="92"/>
      <c r="E213" s="92"/>
      <c r="F213" s="92"/>
      <c r="G213" s="92"/>
      <c r="H213" s="92"/>
      <c r="I213" s="92"/>
      <c r="J213" s="92"/>
      <c r="K213" s="92"/>
      <c r="L213" s="92"/>
      <c r="M213" s="94"/>
    </row>
    <row r="214" spans="1:13" customFormat="1" x14ac:dyDescent="0.25">
      <c r="A214" s="19"/>
      <c r="B214" s="19"/>
      <c r="C214" s="19"/>
      <c r="D214" s="92"/>
      <c r="E214" s="92"/>
      <c r="F214" s="92"/>
      <c r="G214" s="92"/>
      <c r="H214" s="92"/>
      <c r="I214" s="92"/>
      <c r="J214" s="92"/>
      <c r="K214" s="92"/>
      <c r="L214" s="92"/>
      <c r="M214" s="94"/>
    </row>
    <row r="215" spans="1:13" customFormat="1" x14ac:dyDescent="0.25">
      <c r="A215" s="19"/>
      <c r="B215" s="19"/>
      <c r="C215" s="19"/>
      <c r="D215" s="92"/>
      <c r="E215" s="92"/>
      <c r="F215" s="92"/>
      <c r="G215" s="92"/>
      <c r="H215" s="92"/>
      <c r="I215" s="92"/>
      <c r="J215" s="92"/>
      <c r="K215" s="92"/>
      <c r="L215" s="92"/>
      <c r="M215" s="94"/>
    </row>
    <row r="216" spans="1:13" customFormat="1" x14ac:dyDescent="0.25">
      <c r="A216" s="19"/>
      <c r="B216" s="19"/>
      <c r="C216" s="19"/>
      <c r="D216" s="92"/>
      <c r="E216" s="92"/>
      <c r="F216" s="92"/>
      <c r="G216" s="92"/>
      <c r="H216" s="92"/>
      <c r="I216" s="92"/>
      <c r="J216" s="92"/>
      <c r="K216" s="92"/>
      <c r="L216" s="92"/>
      <c r="M216" s="94"/>
    </row>
    <row r="217" spans="1:13" customFormat="1" x14ac:dyDescent="0.25">
      <c r="A217" s="19"/>
      <c r="B217" s="19"/>
      <c r="C217" s="19"/>
      <c r="D217" s="92"/>
      <c r="E217" s="92"/>
      <c r="F217" s="92"/>
      <c r="G217" s="92"/>
      <c r="H217" s="92"/>
      <c r="I217" s="92"/>
      <c r="J217" s="92"/>
      <c r="K217" s="92"/>
      <c r="L217" s="92"/>
      <c r="M217" s="94"/>
    </row>
    <row r="218" spans="1:13" customFormat="1" x14ac:dyDescent="0.25">
      <c r="A218" s="19"/>
      <c r="B218" s="19"/>
      <c r="C218" s="19"/>
      <c r="D218" s="92"/>
      <c r="E218" s="92"/>
      <c r="F218" s="92"/>
      <c r="G218" s="92"/>
      <c r="H218" s="92"/>
      <c r="I218" s="92"/>
      <c r="J218" s="92"/>
      <c r="K218" s="92"/>
      <c r="L218" s="92"/>
      <c r="M218" s="94"/>
    </row>
    <row r="219" spans="1:13" customFormat="1" x14ac:dyDescent="0.25">
      <c r="A219" s="19"/>
      <c r="B219" s="19"/>
      <c r="C219" s="19"/>
      <c r="D219" s="92"/>
      <c r="E219" s="92"/>
      <c r="F219" s="92"/>
      <c r="G219" s="92"/>
      <c r="H219" s="92"/>
      <c r="I219" s="92"/>
      <c r="J219" s="92"/>
      <c r="K219" s="92"/>
      <c r="L219" s="92"/>
      <c r="M219" s="94"/>
    </row>
    <row r="220" spans="1:13" customFormat="1" x14ac:dyDescent="0.25">
      <c r="A220" s="19"/>
      <c r="B220" s="19"/>
      <c r="C220" s="19"/>
      <c r="D220" s="92"/>
      <c r="E220" s="92"/>
      <c r="F220" s="92"/>
      <c r="G220" s="92"/>
      <c r="H220" s="92"/>
      <c r="I220" s="92"/>
      <c r="J220" s="92"/>
      <c r="K220" s="92"/>
      <c r="L220" s="92"/>
      <c r="M220" s="94"/>
    </row>
    <row r="221" spans="1:13" customFormat="1" x14ac:dyDescent="0.25">
      <c r="A221" s="19"/>
      <c r="B221" s="19"/>
      <c r="C221" s="19"/>
      <c r="D221" s="92"/>
      <c r="E221" s="92"/>
      <c r="F221" s="92"/>
      <c r="G221" s="92"/>
      <c r="H221" s="92"/>
      <c r="I221" s="92"/>
      <c r="J221" s="92"/>
      <c r="K221" s="92"/>
      <c r="L221" s="92"/>
      <c r="M221" s="94"/>
    </row>
    <row r="222" spans="1:13" customFormat="1" x14ac:dyDescent="0.25">
      <c r="A222" s="19"/>
      <c r="B222" s="19"/>
      <c r="C222" s="19"/>
      <c r="D222" s="92"/>
      <c r="E222" s="92"/>
      <c r="F222" s="92"/>
      <c r="G222" s="92"/>
      <c r="H222" s="92"/>
      <c r="I222" s="92"/>
      <c r="J222" s="92"/>
      <c r="K222" s="92"/>
      <c r="L222" s="92"/>
      <c r="M222" s="94"/>
    </row>
    <row r="223" spans="1:13" customFormat="1" x14ac:dyDescent="0.25">
      <c r="A223" s="19"/>
      <c r="B223" s="19"/>
      <c r="C223" s="19"/>
      <c r="D223" s="92"/>
      <c r="E223" s="92"/>
      <c r="F223" s="92"/>
      <c r="G223" s="92"/>
      <c r="H223" s="92"/>
      <c r="I223" s="92"/>
      <c r="J223" s="92"/>
      <c r="K223" s="92"/>
      <c r="L223" s="92"/>
      <c r="M223" s="94"/>
    </row>
    <row r="224" spans="1:13" customFormat="1" x14ac:dyDescent="0.25">
      <c r="A224" s="19"/>
      <c r="B224" s="19"/>
      <c r="C224" s="19"/>
      <c r="D224" s="92"/>
      <c r="E224" s="92"/>
      <c r="F224" s="92"/>
      <c r="G224" s="92"/>
      <c r="H224" s="92"/>
      <c r="I224" s="92"/>
      <c r="J224" s="92"/>
      <c r="K224" s="92"/>
      <c r="L224" s="92"/>
      <c r="M224" s="94"/>
    </row>
    <row r="225" spans="1:13" customFormat="1" x14ac:dyDescent="0.25">
      <c r="A225" s="19"/>
      <c r="B225" s="19"/>
      <c r="C225" s="19"/>
      <c r="D225" s="92"/>
      <c r="E225" s="92"/>
      <c r="F225" s="92"/>
      <c r="G225" s="92"/>
      <c r="H225" s="92"/>
      <c r="I225" s="92"/>
      <c r="J225" s="92"/>
      <c r="K225" s="92"/>
      <c r="L225" s="92"/>
      <c r="M225" s="94"/>
    </row>
    <row r="226" spans="1:13" customFormat="1" x14ac:dyDescent="0.25">
      <c r="A226" s="19"/>
      <c r="B226" s="19"/>
      <c r="C226" s="19"/>
      <c r="D226" s="92"/>
      <c r="E226" s="92"/>
      <c r="F226" s="92"/>
      <c r="G226" s="92"/>
      <c r="H226" s="92"/>
      <c r="I226" s="92"/>
      <c r="J226" s="92"/>
      <c r="K226" s="92"/>
      <c r="L226" s="92"/>
      <c r="M226" s="94"/>
    </row>
    <row r="227" spans="1:13" customFormat="1" x14ac:dyDescent="0.25">
      <c r="A227" s="19"/>
      <c r="B227" s="19"/>
      <c r="C227" s="19"/>
      <c r="D227" s="92"/>
      <c r="E227" s="92"/>
      <c r="F227" s="92"/>
      <c r="G227" s="92"/>
      <c r="H227" s="92"/>
      <c r="I227" s="92"/>
      <c r="J227" s="92"/>
      <c r="K227" s="92"/>
      <c r="L227" s="92"/>
      <c r="M227" s="94"/>
    </row>
    <row r="228" spans="1:13" customFormat="1" x14ac:dyDescent="0.25">
      <c r="A228" s="19"/>
      <c r="B228" s="19"/>
      <c r="C228" s="19"/>
      <c r="D228" s="92"/>
      <c r="E228" s="92"/>
      <c r="F228" s="92"/>
      <c r="G228" s="92"/>
      <c r="H228" s="92"/>
      <c r="I228" s="92"/>
      <c r="J228" s="92"/>
      <c r="K228" s="92"/>
      <c r="L228" s="92"/>
      <c r="M228" s="94"/>
    </row>
    <row r="229" spans="1:13" customFormat="1" x14ac:dyDescent="0.25">
      <c r="A229" s="19"/>
      <c r="B229" s="19"/>
      <c r="C229" s="19"/>
      <c r="D229" s="92"/>
      <c r="E229" s="92"/>
      <c r="F229" s="92"/>
      <c r="G229" s="92"/>
      <c r="H229" s="92"/>
      <c r="I229" s="92"/>
      <c r="J229" s="92"/>
      <c r="K229" s="92"/>
      <c r="L229" s="92"/>
      <c r="M229" s="94"/>
    </row>
    <row r="230" spans="1:13" customFormat="1" x14ac:dyDescent="0.25">
      <c r="A230" s="19"/>
      <c r="B230" s="19"/>
      <c r="C230" s="19"/>
      <c r="D230" s="92"/>
      <c r="E230" s="92"/>
      <c r="F230" s="92"/>
      <c r="G230" s="92"/>
      <c r="H230" s="92"/>
      <c r="I230" s="92"/>
      <c r="J230" s="92"/>
      <c r="K230" s="92"/>
      <c r="L230" s="92"/>
      <c r="M230" s="94"/>
    </row>
    <row r="231" spans="1:13" customFormat="1" x14ac:dyDescent="0.25">
      <c r="A231" s="19"/>
      <c r="B231" s="19"/>
      <c r="C231" s="19"/>
      <c r="D231" s="92"/>
      <c r="E231" s="92"/>
      <c r="F231" s="92"/>
      <c r="G231" s="92"/>
      <c r="H231" s="92"/>
      <c r="I231" s="92"/>
      <c r="J231" s="92"/>
      <c r="K231" s="92"/>
      <c r="L231" s="92"/>
      <c r="M231" s="94"/>
    </row>
    <row r="232" spans="1:13" customFormat="1" x14ac:dyDescent="0.25">
      <c r="A232" s="19"/>
      <c r="B232" s="19"/>
      <c r="C232" s="19"/>
      <c r="D232" s="92"/>
      <c r="E232" s="92"/>
      <c r="F232" s="92"/>
      <c r="G232" s="92"/>
      <c r="H232" s="92"/>
      <c r="I232" s="92"/>
      <c r="J232" s="92"/>
      <c r="K232" s="92"/>
      <c r="L232" s="92"/>
      <c r="M232" s="94"/>
    </row>
    <row r="233" spans="1:13" customFormat="1" x14ac:dyDescent="0.25">
      <c r="A233" s="19"/>
      <c r="B233" s="19"/>
      <c r="C233" s="19"/>
      <c r="D233" s="92"/>
      <c r="E233" s="92"/>
      <c r="F233" s="92"/>
      <c r="G233" s="92"/>
      <c r="H233" s="92"/>
      <c r="I233" s="92"/>
      <c r="J233" s="92"/>
      <c r="K233" s="92"/>
      <c r="L233" s="92"/>
      <c r="M233" s="94"/>
    </row>
    <row r="234" spans="1:13" customFormat="1" x14ac:dyDescent="0.25">
      <c r="A234" s="19"/>
      <c r="B234" s="19"/>
      <c r="C234" s="19"/>
      <c r="D234" s="92"/>
      <c r="E234" s="92"/>
      <c r="F234" s="92"/>
      <c r="G234" s="92"/>
      <c r="H234" s="92"/>
      <c r="I234" s="92"/>
      <c r="J234" s="92"/>
      <c r="K234" s="92"/>
      <c r="L234" s="92"/>
      <c r="M234" s="94"/>
    </row>
    <row r="235" spans="1:13" customFormat="1" x14ac:dyDescent="0.25">
      <c r="A235" s="19"/>
      <c r="B235" s="19"/>
      <c r="C235" s="19"/>
      <c r="D235" s="92"/>
      <c r="E235" s="92"/>
      <c r="F235" s="92"/>
      <c r="G235" s="92"/>
      <c r="H235" s="92"/>
      <c r="I235" s="92"/>
      <c r="J235" s="92"/>
      <c r="K235" s="92"/>
      <c r="L235" s="92"/>
      <c r="M235" s="94"/>
    </row>
    <row r="236" spans="1:13" customFormat="1" x14ac:dyDescent="0.25">
      <c r="A236" s="19"/>
      <c r="B236" s="19"/>
      <c r="C236" s="19"/>
      <c r="D236" s="92"/>
      <c r="E236" s="92"/>
      <c r="F236" s="92"/>
      <c r="G236" s="92"/>
      <c r="H236" s="92"/>
      <c r="I236" s="92"/>
      <c r="J236" s="92"/>
      <c r="K236" s="92"/>
      <c r="L236" s="92"/>
      <c r="M236" s="94"/>
    </row>
    <row r="237" spans="1:13" customFormat="1" x14ac:dyDescent="0.25">
      <c r="A237" s="19"/>
      <c r="B237" s="19"/>
      <c r="C237" s="19"/>
      <c r="D237" s="92"/>
      <c r="E237" s="92"/>
      <c r="F237" s="92"/>
      <c r="G237" s="92"/>
      <c r="H237" s="92"/>
      <c r="I237" s="92"/>
      <c r="J237" s="92"/>
      <c r="K237" s="92"/>
      <c r="L237" s="92"/>
      <c r="M237" s="94"/>
    </row>
    <row r="238" spans="1:13" customFormat="1" x14ac:dyDescent="0.25">
      <c r="A238" s="19"/>
      <c r="B238" s="19"/>
      <c r="C238" s="19"/>
      <c r="D238" s="92"/>
      <c r="E238" s="92"/>
      <c r="F238" s="92"/>
      <c r="G238" s="92"/>
      <c r="H238" s="92"/>
      <c r="I238" s="92"/>
      <c r="J238" s="92"/>
      <c r="K238" s="92"/>
      <c r="L238" s="92"/>
      <c r="M238" s="94"/>
    </row>
    <row r="239" spans="1:13" customFormat="1" x14ac:dyDescent="0.25">
      <c r="A239" s="19"/>
      <c r="B239" s="19"/>
      <c r="C239" s="19"/>
      <c r="D239" s="92"/>
      <c r="E239" s="92"/>
      <c r="F239" s="92"/>
      <c r="G239" s="92"/>
      <c r="H239" s="92"/>
      <c r="I239" s="92"/>
      <c r="J239" s="92"/>
      <c r="K239" s="92"/>
      <c r="L239" s="92"/>
      <c r="M239" s="94"/>
    </row>
    <row r="240" spans="1:13" customFormat="1" x14ac:dyDescent="0.25">
      <c r="A240" s="19"/>
      <c r="B240" s="19"/>
      <c r="C240" s="19"/>
      <c r="D240" s="92"/>
      <c r="E240" s="92"/>
      <c r="F240" s="92"/>
      <c r="G240" s="92"/>
      <c r="H240" s="92"/>
      <c r="I240" s="92"/>
      <c r="J240" s="92"/>
      <c r="K240" s="92"/>
      <c r="L240" s="92"/>
      <c r="M240" s="94"/>
    </row>
    <row r="241" spans="1:13" customFormat="1" x14ac:dyDescent="0.25">
      <c r="A241" s="19"/>
      <c r="B241" s="19"/>
      <c r="C241" s="19"/>
      <c r="D241" s="92"/>
      <c r="E241" s="92"/>
      <c r="F241" s="92"/>
      <c r="G241" s="92"/>
      <c r="H241" s="92"/>
      <c r="I241" s="92"/>
      <c r="J241" s="92"/>
      <c r="K241" s="92"/>
      <c r="L241" s="92"/>
      <c r="M241" s="94"/>
    </row>
    <row r="242" spans="1:13" customFormat="1" x14ac:dyDescent="0.25">
      <c r="A242" s="19"/>
      <c r="B242" s="19"/>
      <c r="C242" s="19"/>
      <c r="D242" s="92"/>
      <c r="E242" s="92"/>
      <c r="F242" s="92"/>
      <c r="G242" s="92"/>
      <c r="H242" s="92"/>
      <c r="I242" s="92"/>
      <c r="J242" s="92"/>
      <c r="K242" s="92"/>
      <c r="L242" s="92"/>
      <c r="M242" s="94"/>
    </row>
    <row r="243" spans="1:13" customFormat="1" x14ac:dyDescent="0.25">
      <c r="A243" s="19"/>
      <c r="B243" s="19"/>
      <c r="C243" s="19"/>
      <c r="D243" s="92"/>
      <c r="E243" s="92"/>
      <c r="F243" s="92"/>
      <c r="G243" s="92"/>
      <c r="H243" s="92"/>
      <c r="I243" s="92"/>
      <c r="J243" s="92"/>
      <c r="K243" s="92"/>
      <c r="L243" s="92"/>
      <c r="M243" s="94"/>
    </row>
    <row r="244" spans="1:13" customFormat="1" x14ac:dyDescent="0.25">
      <c r="A244" s="19"/>
      <c r="B244" s="19"/>
      <c r="C244" s="19"/>
      <c r="D244" s="92"/>
      <c r="E244" s="92"/>
      <c r="F244" s="92"/>
      <c r="G244" s="92"/>
      <c r="H244" s="92"/>
      <c r="I244" s="92"/>
      <c r="J244" s="92"/>
      <c r="K244" s="92"/>
      <c r="L244" s="92"/>
      <c r="M244" s="94"/>
    </row>
    <row r="245" spans="1:13" customFormat="1" x14ac:dyDescent="0.25">
      <c r="A245" s="19"/>
      <c r="B245" s="19"/>
      <c r="C245" s="19"/>
      <c r="D245" s="92"/>
      <c r="E245" s="92"/>
      <c r="F245" s="92"/>
      <c r="G245" s="92"/>
      <c r="H245" s="92"/>
      <c r="I245" s="92"/>
      <c r="J245" s="92"/>
      <c r="K245" s="92"/>
      <c r="L245" s="92"/>
      <c r="M245" s="94"/>
    </row>
    <row r="246" spans="1:13" customFormat="1" x14ac:dyDescent="0.25">
      <c r="A246" s="19"/>
      <c r="B246" s="19"/>
      <c r="C246" s="19"/>
      <c r="D246" s="92"/>
      <c r="E246" s="92"/>
      <c r="F246" s="92"/>
      <c r="G246" s="92"/>
      <c r="H246" s="92"/>
      <c r="I246" s="92"/>
      <c r="J246" s="92"/>
      <c r="K246" s="92"/>
      <c r="L246" s="92"/>
      <c r="M246" s="94"/>
    </row>
    <row r="247" spans="1:13" customFormat="1" x14ac:dyDescent="0.25">
      <c r="A247" s="19"/>
      <c r="B247" s="19"/>
      <c r="C247" s="19"/>
      <c r="D247" s="92"/>
      <c r="E247" s="92"/>
      <c r="F247" s="92"/>
      <c r="G247" s="92"/>
      <c r="H247" s="92"/>
      <c r="I247" s="92"/>
      <c r="J247" s="92"/>
      <c r="K247" s="92"/>
      <c r="L247" s="92"/>
      <c r="M247" s="94"/>
    </row>
    <row r="248" spans="1:13" customFormat="1" x14ac:dyDescent="0.25">
      <c r="A248" s="19"/>
      <c r="B248" s="19"/>
      <c r="C248" s="19"/>
      <c r="D248" s="92"/>
      <c r="E248" s="92"/>
      <c r="F248" s="92"/>
      <c r="G248" s="92"/>
      <c r="H248" s="92"/>
      <c r="I248" s="92"/>
      <c r="J248" s="92"/>
      <c r="K248" s="92"/>
      <c r="L248" s="92"/>
      <c r="M248" s="94"/>
    </row>
    <row r="249" spans="1:13" customFormat="1" x14ac:dyDescent="0.25">
      <c r="A249" s="19"/>
      <c r="B249" s="19"/>
      <c r="C249" s="19"/>
      <c r="D249" s="92"/>
      <c r="E249" s="92"/>
      <c r="F249" s="92"/>
      <c r="G249" s="92"/>
      <c r="H249" s="92"/>
      <c r="I249" s="92"/>
      <c r="J249" s="92"/>
      <c r="K249" s="92"/>
      <c r="L249" s="92"/>
      <c r="M249" s="94"/>
    </row>
    <row r="250" spans="1:13" customFormat="1" x14ac:dyDescent="0.25">
      <c r="A250" s="19"/>
      <c r="B250" s="19"/>
      <c r="C250" s="19"/>
      <c r="D250" s="92"/>
      <c r="E250" s="92"/>
      <c r="F250" s="92"/>
      <c r="G250" s="92"/>
      <c r="H250" s="92"/>
      <c r="I250" s="92"/>
      <c r="J250" s="92"/>
      <c r="K250" s="92"/>
      <c r="L250" s="92"/>
      <c r="M250" s="94"/>
    </row>
    <row r="251" spans="1:13" customFormat="1" x14ac:dyDescent="0.25">
      <c r="A251" s="19"/>
      <c r="B251" s="19"/>
      <c r="C251" s="19"/>
      <c r="D251" s="92"/>
      <c r="E251" s="92"/>
      <c r="F251" s="92"/>
      <c r="G251" s="92"/>
      <c r="H251" s="92"/>
      <c r="I251" s="92"/>
      <c r="J251" s="92"/>
      <c r="K251" s="92"/>
      <c r="L251" s="92"/>
      <c r="M251" s="94"/>
    </row>
    <row r="252" spans="1:13" customFormat="1" x14ac:dyDescent="0.25">
      <c r="A252" s="19"/>
      <c r="B252" s="19"/>
      <c r="C252" s="19"/>
      <c r="D252" s="92"/>
      <c r="E252" s="92"/>
      <c r="F252" s="92"/>
      <c r="G252" s="92"/>
      <c r="H252" s="92"/>
      <c r="I252" s="92"/>
      <c r="J252" s="92"/>
      <c r="K252" s="92"/>
      <c r="L252" s="92"/>
      <c r="M252" s="94"/>
    </row>
    <row r="253" spans="1:13" customFormat="1" x14ac:dyDescent="0.25">
      <c r="A253" s="19"/>
      <c r="B253" s="19"/>
      <c r="C253" s="19"/>
      <c r="D253" s="92"/>
      <c r="E253" s="92"/>
      <c r="F253" s="92"/>
      <c r="G253" s="92"/>
      <c r="H253" s="92"/>
      <c r="I253" s="92"/>
      <c r="J253" s="92"/>
      <c r="K253" s="92"/>
      <c r="L253" s="92"/>
      <c r="M253" s="94"/>
    </row>
    <row r="254" spans="1:13" customFormat="1" x14ac:dyDescent="0.25">
      <c r="A254" s="19"/>
      <c r="B254" s="19"/>
      <c r="C254" s="19"/>
      <c r="D254" s="92"/>
      <c r="E254" s="92"/>
      <c r="F254" s="92"/>
      <c r="G254" s="92"/>
      <c r="H254" s="92"/>
      <c r="I254" s="92"/>
      <c r="J254" s="92"/>
      <c r="K254" s="92"/>
      <c r="L254" s="92"/>
      <c r="M254" s="94"/>
    </row>
    <row r="255" spans="1:13" customFormat="1" x14ac:dyDescent="0.25">
      <c r="A255" s="19"/>
      <c r="B255" s="19"/>
      <c r="C255" s="19"/>
      <c r="D255" s="92"/>
      <c r="E255" s="92"/>
      <c r="F255" s="92"/>
      <c r="G255" s="92"/>
      <c r="H255" s="92"/>
      <c r="I255" s="92"/>
      <c r="J255" s="92"/>
      <c r="K255" s="92"/>
      <c r="L255" s="92"/>
      <c r="M255" s="94"/>
    </row>
    <row r="256" spans="1:13" customFormat="1" x14ac:dyDescent="0.25">
      <c r="A256" s="19"/>
      <c r="B256" s="19"/>
      <c r="C256" s="19"/>
      <c r="D256" s="92"/>
      <c r="E256" s="92"/>
      <c r="F256" s="92"/>
      <c r="G256" s="92"/>
      <c r="H256" s="92"/>
      <c r="I256" s="92"/>
      <c r="J256" s="92"/>
      <c r="K256" s="92"/>
      <c r="L256" s="92"/>
      <c r="M256" s="94"/>
    </row>
    <row r="257" spans="1:13" customFormat="1" x14ac:dyDescent="0.25">
      <c r="A257" s="19"/>
      <c r="B257" s="19"/>
      <c r="C257" s="19"/>
      <c r="D257" s="92"/>
      <c r="E257" s="92"/>
      <c r="F257" s="92"/>
      <c r="G257" s="92"/>
      <c r="H257" s="92"/>
      <c r="I257" s="92"/>
      <c r="J257" s="92"/>
      <c r="K257" s="92"/>
      <c r="L257" s="92"/>
      <c r="M257" s="94"/>
    </row>
    <row r="258" spans="1:13" customFormat="1" x14ac:dyDescent="0.25">
      <c r="A258" s="19"/>
      <c r="B258" s="19"/>
      <c r="C258" s="19"/>
      <c r="D258" s="92"/>
      <c r="E258" s="92"/>
      <c r="F258" s="92"/>
      <c r="G258" s="92"/>
      <c r="H258" s="92"/>
      <c r="I258" s="92"/>
      <c r="J258" s="92"/>
      <c r="K258" s="92"/>
      <c r="L258" s="92"/>
      <c r="M258" s="94"/>
    </row>
    <row r="259" spans="1:13" customFormat="1" x14ac:dyDescent="0.25">
      <c r="A259" s="19"/>
      <c r="B259" s="19"/>
      <c r="C259" s="19"/>
      <c r="D259" s="92"/>
      <c r="E259" s="92"/>
      <c r="F259" s="92"/>
      <c r="G259" s="92"/>
      <c r="H259" s="92"/>
      <c r="I259" s="92"/>
      <c r="J259" s="92"/>
      <c r="K259" s="92"/>
      <c r="L259" s="92"/>
      <c r="M259" s="94"/>
    </row>
    <row r="260" spans="1:13" customFormat="1" x14ac:dyDescent="0.25">
      <c r="A260" s="19"/>
      <c r="B260" s="19"/>
      <c r="C260" s="19"/>
      <c r="D260" s="92"/>
      <c r="E260" s="92"/>
      <c r="F260" s="92"/>
      <c r="G260" s="92"/>
      <c r="H260" s="92"/>
      <c r="I260" s="92"/>
      <c r="J260" s="92"/>
      <c r="K260" s="92"/>
      <c r="L260" s="92"/>
      <c r="M260" s="94"/>
    </row>
    <row r="261" spans="1:13" customFormat="1" x14ac:dyDescent="0.25">
      <c r="A261" s="19"/>
      <c r="B261" s="19"/>
      <c r="C261" s="19"/>
      <c r="D261" s="92"/>
      <c r="E261" s="92"/>
      <c r="F261" s="92"/>
      <c r="G261" s="92"/>
      <c r="H261" s="92"/>
      <c r="I261" s="92"/>
      <c r="J261" s="92"/>
      <c r="K261" s="92"/>
      <c r="L261" s="92"/>
      <c r="M261" s="94"/>
    </row>
    <row r="262" spans="1:13" customFormat="1" x14ac:dyDescent="0.25">
      <c r="A262" s="19"/>
      <c r="B262" s="19"/>
      <c r="C262" s="19"/>
      <c r="D262" s="92"/>
      <c r="E262" s="92"/>
      <c r="F262" s="92"/>
      <c r="G262" s="92"/>
      <c r="H262" s="92"/>
      <c r="I262" s="92"/>
      <c r="J262" s="92"/>
      <c r="K262" s="92"/>
      <c r="L262" s="92"/>
      <c r="M262" s="94"/>
    </row>
    <row r="263" spans="1:13" customFormat="1" x14ac:dyDescent="0.25">
      <c r="A263" s="19"/>
      <c r="B263" s="19"/>
      <c r="C263" s="19"/>
      <c r="D263" s="92"/>
      <c r="E263" s="92"/>
      <c r="F263" s="92"/>
      <c r="G263" s="92"/>
      <c r="H263" s="92"/>
      <c r="I263" s="92"/>
      <c r="J263" s="92"/>
      <c r="K263" s="92"/>
      <c r="L263" s="92"/>
      <c r="M263" s="94"/>
    </row>
    <row r="264" spans="1:13" customFormat="1" x14ac:dyDescent="0.25">
      <c r="A264" s="19"/>
      <c r="B264" s="19"/>
      <c r="C264" s="19"/>
      <c r="D264" s="92"/>
      <c r="E264" s="92"/>
      <c r="F264" s="92"/>
      <c r="G264" s="92"/>
      <c r="H264" s="92"/>
      <c r="I264" s="92"/>
      <c r="J264" s="92"/>
      <c r="K264" s="92"/>
      <c r="L264" s="92"/>
      <c r="M264" s="94"/>
    </row>
    <row r="265" spans="1:13" customFormat="1" x14ac:dyDescent="0.25">
      <c r="A265" s="19"/>
      <c r="B265" s="19"/>
      <c r="C265" s="19"/>
      <c r="D265" s="92"/>
      <c r="E265" s="92"/>
      <c r="F265" s="92"/>
      <c r="G265" s="92"/>
      <c r="H265" s="92"/>
      <c r="I265" s="92"/>
      <c r="J265" s="92"/>
      <c r="K265" s="92"/>
      <c r="L265" s="92"/>
      <c r="M265" s="94"/>
    </row>
    <row r="266" spans="1:13" customFormat="1" x14ac:dyDescent="0.25">
      <c r="A266" s="19"/>
      <c r="B266" s="19"/>
      <c r="C266" s="19"/>
      <c r="D266" s="92"/>
      <c r="E266" s="92"/>
      <c r="F266" s="92"/>
      <c r="G266" s="92"/>
      <c r="H266" s="92"/>
      <c r="I266" s="92"/>
      <c r="J266" s="92"/>
      <c r="K266" s="92"/>
      <c r="L266" s="92"/>
      <c r="M266" s="94"/>
    </row>
    <row r="267" spans="1:13" customFormat="1" x14ac:dyDescent="0.25">
      <c r="A267" s="19"/>
      <c r="B267" s="19"/>
      <c r="C267" s="19"/>
      <c r="D267" s="92"/>
      <c r="E267" s="92"/>
      <c r="F267" s="92"/>
      <c r="G267" s="92"/>
      <c r="H267" s="92"/>
      <c r="I267" s="92"/>
      <c r="J267" s="92"/>
      <c r="K267" s="92"/>
      <c r="L267" s="92"/>
      <c r="M267" s="94"/>
    </row>
    <row r="268" spans="1:13" customFormat="1" x14ac:dyDescent="0.25">
      <c r="A268" s="19"/>
      <c r="B268" s="19"/>
      <c r="C268" s="19"/>
      <c r="D268" s="92"/>
      <c r="E268" s="92"/>
      <c r="F268" s="92"/>
      <c r="G268" s="92"/>
      <c r="H268" s="92"/>
      <c r="I268" s="92"/>
      <c r="J268" s="92"/>
      <c r="K268" s="92"/>
      <c r="L268" s="92"/>
      <c r="M268" s="94"/>
    </row>
    <row r="269" spans="1:13" customFormat="1" x14ac:dyDescent="0.25">
      <c r="A269" s="19"/>
      <c r="B269" s="19"/>
      <c r="C269" s="19"/>
      <c r="D269" s="92"/>
      <c r="E269" s="92"/>
      <c r="F269" s="92"/>
      <c r="G269" s="92"/>
      <c r="H269" s="92"/>
      <c r="I269" s="92"/>
      <c r="J269" s="92"/>
      <c r="K269" s="92"/>
      <c r="L269" s="92"/>
      <c r="M269" s="94"/>
    </row>
    <row r="270" spans="1:13" customFormat="1" x14ac:dyDescent="0.25">
      <c r="A270" s="19"/>
      <c r="B270" s="19"/>
      <c r="C270" s="19"/>
      <c r="D270" s="92"/>
      <c r="E270" s="92"/>
      <c r="F270" s="92"/>
      <c r="G270" s="92"/>
      <c r="H270" s="92"/>
      <c r="I270" s="92"/>
      <c r="J270" s="92"/>
      <c r="K270" s="92"/>
      <c r="L270" s="92"/>
      <c r="M270" s="94"/>
    </row>
    <row r="271" spans="1:13" customFormat="1" x14ac:dyDescent="0.25">
      <c r="A271" s="19"/>
      <c r="B271" s="19"/>
      <c r="C271" s="19"/>
      <c r="D271" s="92"/>
      <c r="E271" s="92"/>
      <c r="F271" s="92"/>
      <c r="G271" s="92"/>
      <c r="H271" s="92"/>
      <c r="I271" s="92"/>
      <c r="J271" s="92"/>
      <c r="K271" s="92"/>
      <c r="L271" s="92"/>
      <c r="M271" s="94"/>
    </row>
    <row r="272" spans="1:13" customFormat="1" x14ac:dyDescent="0.25">
      <c r="A272" s="19"/>
      <c r="B272" s="19"/>
      <c r="C272" s="19"/>
      <c r="D272" s="92"/>
      <c r="E272" s="92"/>
      <c r="F272" s="92"/>
      <c r="G272" s="92"/>
      <c r="H272" s="92"/>
      <c r="I272" s="92"/>
      <c r="J272" s="92"/>
      <c r="K272" s="92"/>
      <c r="L272" s="92"/>
      <c r="M272" s="94"/>
    </row>
    <row r="273" spans="1:13" customFormat="1" x14ac:dyDescent="0.25">
      <c r="A273" s="19"/>
      <c r="B273" s="19"/>
      <c r="C273" s="19"/>
      <c r="D273" s="92"/>
      <c r="E273" s="92"/>
      <c r="F273" s="92"/>
      <c r="G273" s="92"/>
      <c r="H273" s="92"/>
      <c r="I273" s="92"/>
      <c r="J273" s="92"/>
      <c r="K273" s="92"/>
      <c r="L273" s="92"/>
      <c r="M273" s="94"/>
    </row>
    <row r="274" spans="1:13" customFormat="1" x14ac:dyDescent="0.25">
      <c r="A274" s="19"/>
      <c r="B274" s="19"/>
      <c r="C274" s="19"/>
      <c r="D274" s="92"/>
      <c r="E274" s="92"/>
      <c r="F274" s="92"/>
      <c r="G274" s="92"/>
      <c r="H274" s="92"/>
      <c r="I274" s="92"/>
      <c r="J274" s="92"/>
      <c r="K274" s="92"/>
      <c r="L274" s="92"/>
      <c r="M274" s="94"/>
    </row>
    <row r="275" spans="1:13" customFormat="1" x14ac:dyDescent="0.25">
      <c r="A275" s="19"/>
      <c r="B275" s="19"/>
      <c r="C275" s="19"/>
      <c r="D275" s="92"/>
      <c r="E275" s="92"/>
      <c r="F275" s="92"/>
      <c r="G275" s="92"/>
      <c r="H275" s="92"/>
      <c r="I275" s="92"/>
      <c r="J275" s="92"/>
      <c r="K275" s="92"/>
      <c r="L275" s="92"/>
      <c r="M275" s="94"/>
    </row>
    <row r="276" spans="1:13" customFormat="1" x14ac:dyDescent="0.25">
      <c r="A276" s="19"/>
      <c r="B276" s="19"/>
      <c r="C276" s="19"/>
      <c r="D276" s="92"/>
      <c r="E276" s="92"/>
      <c r="F276" s="92"/>
      <c r="G276" s="92"/>
      <c r="H276" s="92"/>
      <c r="I276" s="92"/>
      <c r="J276" s="92"/>
      <c r="K276" s="92"/>
      <c r="L276" s="92"/>
      <c r="M276" s="94"/>
    </row>
    <row r="277" spans="1:13" customFormat="1" x14ac:dyDescent="0.25">
      <c r="A277" s="19"/>
      <c r="B277" s="19"/>
      <c r="C277" s="19"/>
      <c r="D277" s="92"/>
      <c r="E277" s="92"/>
      <c r="F277" s="92"/>
      <c r="G277" s="92"/>
      <c r="H277" s="92"/>
      <c r="I277" s="92"/>
      <c r="J277" s="92"/>
      <c r="K277" s="92"/>
      <c r="L277" s="92"/>
      <c r="M277" s="94"/>
    </row>
    <row r="278" spans="1:13" customFormat="1" x14ac:dyDescent="0.25">
      <c r="A278" s="19"/>
      <c r="B278" s="19"/>
      <c r="C278" s="19"/>
      <c r="D278" s="92"/>
      <c r="E278" s="92"/>
      <c r="F278" s="92"/>
      <c r="G278" s="92"/>
      <c r="H278" s="92"/>
      <c r="I278" s="92"/>
      <c r="J278" s="92"/>
      <c r="K278" s="92"/>
      <c r="L278" s="92"/>
      <c r="M278" s="94"/>
    </row>
    <row r="279" spans="1:13" customFormat="1" x14ac:dyDescent="0.25">
      <c r="A279" s="19"/>
      <c r="B279" s="19"/>
      <c r="C279" s="19"/>
      <c r="D279" s="92"/>
      <c r="E279" s="92"/>
      <c r="F279" s="92"/>
      <c r="G279" s="92"/>
      <c r="H279" s="92"/>
      <c r="I279" s="92"/>
      <c r="J279" s="92"/>
      <c r="K279" s="92"/>
      <c r="L279" s="92"/>
      <c r="M279" s="94"/>
    </row>
    <row r="280" spans="1:13" customFormat="1" x14ac:dyDescent="0.25">
      <c r="A280" s="19"/>
      <c r="B280" s="19"/>
      <c r="C280" s="19"/>
      <c r="D280" s="92"/>
      <c r="E280" s="92"/>
      <c r="F280" s="92"/>
      <c r="G280" s="92"/>
      <c r="H280" s="92"/>
      <c r="I280" s="92"/>
      <c r="J280" s="92"/>
      <c r="K280" s="92"/>
      <c r="L280" s="92"/>
      <c r="M280" s="94"/>
    </row>
    <row r="281" spans="1:13" customFormat="1" x14ac:dyDescent="0.25">
      <c r="A281" s="19"/>
      <c r="B281" s="19"/>
      <c r="C281" s="19"/>
      <c r="D281" s="92"/>
      <c r="E281" s="92"/>
      <c r="F281" s="92"/>
      <c r="G281" s="92"/>
      <c r="H281" s="92"/>
      <c r="I281" s="92"/>
      <c r="J281" s="92"/>
      <c r="K281" s="92"/>
      <c r="L281" s="92"/>
      <c r="M281" s="94"/>
    </row>
    <row r="282" spans="1:13" customFormat="1" x14ac:dyDescent="0.25">
      <c r="A282" s="19"/>
      <c r="B282" s="19"/>
      <c r="C282" s="19"/>
      <c r="D282" s="92"/>
      <c r="E282" s="92"/>
      <c r="F282" s="92"/>
      <c r="G282" s="92"/>
      <c r="H282" s="92"/>
      <c r="I282" s="92"/>
      <c r="J282" s="92"/>
      <c r="K282" s="92"/>
      <c r="L282" s="92"/>
      <c r="M282" s="94"/>
    </row>
    <row r="283" spans="1:13" customFormat="1" x14ac:dyDescent="0.25">
      <c r="A283" s="19"/>
      <c r="B283" s="19"/>
      <c r="C283" s="19"/>
      <c r="D283" s="92"/>
      <c r="E283" s="92"/>
      <c r="F283" s="92"/>
      <c r="G283" s="92"/>
      <c r="H283" s="92"/>
      <c r="I283" s="92"/>
      <c r="J283" s="92"/>
      <c r="K283" s="92"/>
      <c r="L283" s="92"/>
      <c r="M283" s="94"/>
    </row>
    <row r="284" spans="1:13" customFormat="1" x14ac:dyDescent="0.25">
      <c r="A284" s="19"/>
      <c r="B284" s="19"/>
      <c r="C284" s="19"/>
      <c r="D284" s="92"/>
      <c r="E284" s="92"/>
      <c r="F284" s="92"/>
      <c r="G284" s="92"/>
      <c r="H284" s="92"/>
      <c r="I284" s="92"/>
      <c r="J284" s="92"/>
      <c r="K284" s="92"/>
      <c r="L284" s="92"/>
      <c r="M284" s="94"/>
    </row>
    <row r="285" spans="1:13" customFormat="1" x14ac:dyDescent="0.25">
      <c r="A285" s="19"/>
      <c r="B285" s="19"/>
      <c r="C285" s="19"/>
      <c r="D285" s="92"/>
      <c r="E285" s="92"/>
      <c r="F285" s="92"/>
      <c r="G285" s="92"/>
      <c r="H285" s="92"/>
      <c r="I285" s="92"/>
      <c r="J285" s="92"/>
      <c r="K285" s="92"/>
      <c r="L285" s="92"/>
      <c r="M285" s="94"/>
    </row>
    <row r="286" spans="1:13" customFormat="1" x14ac:dyDescent="0.25">
      <c r="A286" s="19"/>
      <c r="B286" s="19"/>
      <c r="C286" s="19"/>
      <c r="D286" s="92"/>
      <c r="E286" s="92"/>
      <c r="F286" s="92"/>
      <c r="G286" s="92"/>
      <c r="H286" s="92"/>
      <c r="I286" s="92"/>
      <c r="J286" s="92"/>
      <c r="K286" s="92"/>
      <c r="L286" s="92"/>
      <c r="M286" s="94"/>
    </row>
    <row r="287" spans="1:13" customFormat="1" x14ac:dyDescent="0.25">
      <c r="A287" s="19"/>
      <c r="B287" s="19"/>
      <c r="C287" s="19"/>
      <c r="D287" s="92"/>
      <c r="E287" s="92"/>
      <c r="F287" s="92"/>
      <c r="G287" s="92"/>
      <c r="H287" s="92"/>
      <c r="I287" s="92"/>
      <c r="J287" s="92"/>
      <c r="K287" s="92"/>
      <c r="L287" s="92"/>
      <c r="M287" s="94"/>
    </row>
    <row r="288" spans="1:13" customFormat="1" x14ac:dyDescent="0.25">
      <c r="A288" s="19"/>
      <c r="B288" s="19"/>
      <c r="C288" s="19"/>
      <c r="D288" s="92"/>
      <c r="E288" s="92"/>
      <c r="F288" s="92"/>
      <c r="G288" s="92"/>
      <c r="H288" s="92"/>
      <c r="I288" s="92"/>
      <c r="J288" s="92"/>
      <c r="K288" s="92"/>
      <c r="L288" s="92"/>
      <c r="M288" s="94"/>
    </row>
    <row r="289" spans="1:13" customFormat="1" x14ac:dyDescent="0.25">
      <c r="A289" s="19"/>
      <c r="B289" s="19"/>
      <c r="C289" s="19"/>
      <c r="D289" s="92"/>
      <c r="E289" s="92"/>
      <c r="F289" s="92"/>
      <c r="G289" s="92"/>
      <c r="H289" s="92"/>
      <c r="I289" s="92"/>
      <c r="J289" s="92"/>
      <c r="K289" s="92"/>
      <c r="L289" s="92"/>
      <c r="M289" s="94"/>
    </row>
    <row r="290" spans="1:13" customFormat="1" x14ac:dyDescent="0.25">
      <c r="A290" s="19"/>
      <c r="B290" s="19"/>
      <c r="C290" s="19"/>
      <c r="D290" s="92"/>
      <c r="E290" s="92"/>
      <c r="F290" s="92"/>
      <c r="G290" s="92"/>
      <c r="H290" s="92"/>
      <c r="I290" s="92"/>
      <c r="J290" s="92"/>
      <c r="K290" s="92"/>
      <c r="L290" s="92"/>
      <c r="M290" s="94"/>
    </row>
    <row r="291" spans="1:13" customFormat="1" x14ac:dyDescent="0.25">
      <c r="A291" s="19"/>
      <c r="B291" s="19"/>
      <c r="C291" s="19"/>
      <c r="D291" s="92"/>
      <c r="E291" s="92"/>
      <c r="F291" s="92"/>
      <c r="G291" s="92"/>
      <c r="H291" s="92"/>
      <c r="I291" s="92"/>
      <c r="J291" s="92"/>
      <c r="K291" s="92"/>
      <c r="L291" s="92"/>
      <c r="M291" s="94"/>
    </row>
    <row r="292" spans="1:13" customFormat="1" x14ac:dyDescent="0.25">
      <c r="A292" s="19"/>
      <c r="B292" s="19"/>
      <c r="C292" s="19"/>
      <c r="D292" s="92"/>
      <c r="E292" s="92"/>
      <c r="F292" s="92"/>
      <c r="G292" s="92"/>
      <c r="H292" s="92"/>
      <c r="I292" s="92"/>
      <c r="J292" s="92"/>
      <c r="K292" s="92"/>
      <c r="L292" s="92"/>
      <c r="M292" s="94"/>
    </row>
    <row r="293" spans="1:13" customFormat="1" x14ac:dyDescent="0.25">
      <c r="A293" s="19"/>
      <c r="B293" s="19"/>
      <c r="C293" s="19"/>
      <c r="D293" s="92"/>
      <c r="E293" s="92"/>
      <c r="F293" s="92"/>
      <c r="G293" s="92"/>
      <c r="H293" s="92"/>
      <c r="I293" s="92"/>
      <c r="J293" s="92"/>
      <c r="K293" s="92"/>
      <c r="L293" s="92"/>
      <c r="M293" s="94"/>
    </row>
    <row r="294" spans="1:13" customFormat="1" x14ac:dyDescent="0.25">
      <c r="A294" s="19"/>
      <c r="B294" s="19"/>
      <c r="C294" s="19"/>
      <c r="D294" s="92"/>
      <c r="E294" s="92"/>
      <c r="F294" s="92"/>
      <c r="G294" s="92"/>
      <c r="H294" s="92"/>
      <c r="I294" s="92"/>
      <c r="J294" s="92"/>
      <c r="K294" s="92"/>
      <c r="L294" s="92"/>
      <c r="M294" s="94"/>
    </row>
    <row r="295" spans="1:13" customFormat="1" x14ac:dyDescent="0.25">
      <c r="A295" s="19"/>
      <c r="B295" s="19"/>
      <c r="C295" s="19"/>
      <c r="D295" s="92"/>
      <c r="E295" s="92"/>
      <c r="F295" s="92"/>
      <c r="G295" s="92"/>
      <c r="H295" s="92"/>
      <c r="I295" s="92"/>
      <c r="J295" s="92"/>
      <c r="K295" s="92"/>
      <c r="L295" s="92"/>
      <c r="M295" s="94"/>
    </row>
    <row r="296" spans="1:13" customFormat="1" x14ac:dyDescent="0.25">
      <c r="A296" s="19"/>
      <c r="B296" s="19"/>
      <c r="C296" s="19"/>
      <c r="D296" s="92"/>
      <c r="E296" s="92"/>
      <c r="F296" s="92"/>
      <c r="G296" s="92"/>
      <c r="H296" s="92"/>
      <c r="I296" s="92"/>
      <c r="J296" s="92"/>
      <c r="K296" s="92"/>
      <c r="L296" s="92"/>
      <c r="M296" s="94"/>
    </row>
    <row r="297" spans="1:13" customFormat="1" x14ac:dyDescent="0.25">
      <c r="A297" s="19"/>
      <c r="B297" s="19"/>
      <c r="C297" s="19"/>
      <c r="D297" s="92"/>
      <c r="E297" s="92"/>
      <c r="F297" s="92"/>
      <c r="G297" s="92"/>
      <c r="H297" s="92"/>
      <c r="I297" s="92"/>
      <c r="J297" s="92"/>
      <c r="K297" s="92"/>
      <c r="L297" s="92"/>
      <c r="M297" s="94"/>
    </row>
    <row r="298" spans="1:13" customFormat="1" x14ac:dyDescent="0.25">
      <c r="A298" s="19"/>
      <c r="B298" s="19"/>
      <c r="C298" s="19"/>
      <c r="D298" s="92"/>
      <c r="E298" s="92"/>
      <c r="F298" s="92"/>
      <c r="G298" s="92"/>
      <c r="H298" s="92"/>
      <c r="I298" s="92"/>
      <c r="J298" s="92"/>
      <c r="K298" s="92"/>
      <c r="L298" s="92"/>
      <c r="M298" s="94"/>
    </row>
    <row r="299" spans="1:13" customFormat="1" x14ac:dyDescent="0.25">
      <c r="A299" s="19"/>
      <c r="B299" s="19"/>
      <c r="C299" s="19"/>
      <c r="D299" s="92"/>
      <c r="E299" s="92"/>
      <c r="F299" s="92"/>
      <c r="G299" s="92"/>
      <c r="H299" s="92"/>
      <c r="I299" s="92"/>
      <c r="J299" s="92"/>
      <c r="K299" s="92"/>
      <c r="L299" s="92"/>
      <c r="M299" s="94"/>
    </row>
    <row r="300" spans="1:13" customFormat="1" x14ac:dyDescent="0.25">
      <c r="A300" s="19"/>
      <c r="B300" s="19"/>
      <c r="C300" s="19"/>
      <c r="D300" s="92"/>
      <c r="E300" s="92"/>
      <c r="F300" s="92"/>
      <c r="G300" s="92"/>
      <c r="H300" s="92"/>
      <c r="I300" s="92"/>
      <c r="J300" s="92"/>
      <c r="K300" s="92"/>
      <c r="L300" s="92"/>
      <c r="M300" s="94"/>
    </row>
    <row r="301" spans="1:13" customFormat="1" x14ac:dyDescent="0.25">
      <c r="A301" s="19"/>
      <c r="B301" s="19"/>
      <c r="C301" s="19"/>
      <c r="D301" s="92"/>
      <c r="E301" s="92"/>
      <c r="F301" s="92"/>
      <c r="G301" s="92"/>
      <c r="H301" s="92"/>
      <c r="I301" s="92"/>
      <c r="J301" s="92"/>
      <c r="K301" s="92"/>
      <c r="L301" s="92"/>
      <c r="M301" s="94"/>
    </row>
    <row r="302" spans="1:13" customFormat="1" x14ac:dyDescent="0.25">
      <c r="A302" s="19"/>
      <c r="B302" s="19"/>
      <c r="C302" s="19"/>
      <c r="D302" s="92"/>
      <c r="E302" s="92"/>
      <c r="F302" s="92"/>
      <c r="G302" s="92"/>
      <c r="H302" s="92"/>
      <c r="I302" s="92"/>
      <c r="J302" s="92"/>
      <c r="K302" s="92"/>
      <c r="L302" s="92"/>
      <c r="M302" s="94"/>
    </row>
    <row r="303" spans="1:13" customFormat="1" x14ac:dyDescent="0.25">
      <c r="A303" s="19"/>
      <c r="B303" s="19"/>
      <c r="C303" s="19"/>
      <c r="D303" s="92"/>
      <c r="E303" s="92"/>
      <c r="F303" s="92"/>
      <c r="G303" s="92"/>
      <c r="H303" s="92"/>
      <c r="I303" s="92"/>
      <c r="J303" s="92"/>
      <c r="K303" s="92"/>
      <c r="L303" s="92"/>
      <c r="M303" s="94"/>
    </row>
    <row r="304" spans="1:13" customFormat="1" x14ac:dyDescent="0.25">
      <c r="A304" s="19"/>
      <c r="B304" s="19"/>
      <c r="C304" s="19"/>
      <c r="D304" s="92"/>
      <c r="E304" s="92"/>
      <c r="F304" s="92"/>
      <c r="G304" s="92"/>
      <c r="H304" s="92"/>
      <c r="I304" s="92"/>
      <c r="J304" s="92"/>
      <c r="K304" s="92"/>
      <c r="L304" s="92"/>
      <c r="M304" s="94"/>
    </row>
    <row r="305" spans="1:13" customFormat="1" x14ac:dyDescent="0.25">
      <c r="A305" s="19"/>
      <c r="B305" s="19"/>
      <c r="C305" s="19"/>
      <c r="D305" s="92"/>
      <c r="E305" s="92"/>
      <c r="F305" s="92"/>
      <c r="G305" s="92"/>
      <c r="H305" s="92"/>
      <c r="I305" s="92"/>
      <c r="J305" s="92"/>
      <c r="K305" s="92"/>
      <c r="L305" s="92"/>
      <c r="M305" s="94"/>
    </row>
    <row r="306" spans="1:13" customFormat="1" x14ac:dyDescent="0.25">
      <c r="A306" s="19"/>
      <c r="B306" s="19"/>
      <c r="C306" s="19"/>
      <c r="D306" s="92"/>
      <c r="E306" s="92"/>
      <c r="F306" s="92"/>
      <c r="G306" s="92"/>
      <c r="H306" s="92"/>
      <c r="I306" s="92"/>
      <c r="J306" s="92"/>
      <c r="K306" s="92"/>
      <c r="L306" s="92"/>
      <c r="M306" s="94"/>
    </row>
    <row r="307" spans="1:13" customFormat="1" x14ac:dyDescent="0.25">
      <c r="A307" s="19"/>
      <c r="B307" s="19"/>
      <c r="C307" s="19"/>
      <c r="D307" s="92"/>
      <c r="E307" s="92"/>
      <c r="F307" s="92"/>
      <c r="G307" s="92"/>
      <c r="H307" s="92"/>
      <c r="I307" s="92"/>
      <c r="J307" s="92"/>
      <c r="K307" s="92"/>
      <c r="L307" s="92"/>
      <c r="M307" s="94"/>
    </row>
    <row r="308" spans="1:13" customFormat="1" x14ac:dyDescent="0.25">
      <c r="A308" s="19"/>
      <c r="B308" s="19"/>
      <c r="C308" s="19"/>
      <c r="D308" s="92"/>
      <c r="E308" s="92"/>
      <c r="F308" s="92"/>
      <c r="G308" s="92"/>
      <c r="H308" s="92"/>
      <c r="I308" s="92"/>
      <c r="J308" s="92"/>
      <c r="K308" s="92"/>
      <c r="L308" s="92"/>
      <c r="M308" s="94"/>
    </row>
    <row r="309" spans="1:13" customFormat="1" x14ac:dyDescent="0.25">
      <c r="A309" s="19"/>
      <c r="B309" s="19"/>
      <c r="C309" s="19"/>
      <c r="D309" s="92"/>
      <c r="E309" s="92"/>
      <c r="F309" s="92"/>
      <c r="G309" s="92"/>
      <c r="H309" s="92"/>
      <c r="I309" s="92"/>
      <c r="J309" s="92"/>
      <c r="K309" s="92"/>
      <c r="L309" s="92"/>
      <c r="M309" s="94"/>
    </row>
    <row r="310" spans="1:13" customFormat="1" x14ac:dyDescent="0.25">
      <c r="A310" s="19"/>
      <c r="B310" s="19"/>
      <c r="C310" s="19"/>
      <c r="D310" s="92"/>
      <c r="E310" s="92"/>
      <c r="F310" s="92"/>
      <c r="G310" s="92"/>
      <c r="H310" s="92"/>
      <c r="I310" s="92"/>
      <c r="J310" s="92"/>
      <c r="K310" s="92"/>
      <c r="L310" s="92"/>
      <c r="M310" s="94"/>
    </row>
    <row r="311" spans="1:13" customFormat="1" x14ac:dyDescent="0.25">
      <c r="A311" s="19"/>
      <c r="B311" s="19"/>
      <c r="C311" s="19"/>
      <c r="D311" s="92"/>
      <c r="E311" s="92"/>
      <c r="F311" s="92"/>
      <c r="G311" s="92"/>
      <c r="H311" s="92"/>
      <c r="I311" s="92"/>
      <c r="J311" s="92"/>
      <c r="K311" s="92"/>
      <c r="L311" s="92"/>
      <c r="M311" s="94"/>
    </row>
    <row r="312" spans="1:13" customFormat="1" x14ac:dyDescent="0.25">
      <c r="A312" s="19"/>
      <c r="B312" s="19"/>
      <c r="C312" s="19"/>
      <c r="D312" s="92"/>
      <c r="E312" s="92"/>
      <c r="F312" s="92"/>
      <c r="G312" s="92"/>
      <c r="H312" s="92"/>
      <c r="I312" s="92"/>
      <c r="J312" s="92"/>
      <c r="K312" s="92"/>
      <c r="L312" s="92"/>
      <c r="M312" s="94"/>
    </row>
    <row r="313" spans="1:13" customFormat="1" x14ac:dyDescent="0.25">
      <c r="A313" s="19"/>
      <c r="B313" s="19"/>
      <c r="C313" s="19"/>
      <c r="D313" s="92"/>
      <c r="E313" s="92"/>
      <c r="F313" s="92"/>
      <c r="G313" s="92"/>
      <c r="H313" s="92"/>
      <c r="I313" s="92"/>
      <c r="J313" s="92"/>
      <c r="K313" s="92"/>
      <c r="L313" s="92"/>
      <c r="M313" s="94"/>
    </row>
    <row r="314" spans="1:13" customFormat="1" x14ac:dyDescent="0.25">
      <c r="A314" s="19"/>
      <c r="B314" s="19"/>
      <c r="C314" s="19"/>
      <c r="D314" s="92"/>
      <c r="E314" s="92"/>
      <c r="F314" s="92"/>
      <c r="G314" s="92"/>
      <c r="H314" s="92"/>
      <c r="I314" s="92"/>
      <c r="J314" s="92"/>
      <c r="K314" s="92"/>
      <c r="L314" s="92"/>
      <c r="M314" s="94"/>
    </row>
    <row r="315" spans="1:13" customFormat="1" x14ac:dyDescent="0.25">
      <c r="A315" s="19"/>
      <c r="B315" s="19"/>
      <c r="C315" s="19"/>
      <c r="D315" s="92"/>
      <c r="E315" s="92"/>
      <c r="F315" s="92"/>
      <c r="G315" s="92"/>
      <c r="H315" s="92"/>
      <c r="I315" s="92"/>
      <c r="J315" s="92"/>
      <c r="K315" s="92"/>
      <c r="L315" s="92"/>
      <c r="M315" s="94"/>
    </row>
    <row r="316" spans="1:13" customFormat="1" x14ac:dyDescent="0.25">
      <c r="A316" s="19"/>
      <c r="B316" s="19"/>
      <c r="C316" s="19"/>
      <c r="D316" s="92"/>
      <c r="E316" s="92"/>
      <c r="F316" s="92"/>
      <c r="G316" s="92"/>
      <c r="H316" s="92"/>
      <c r="I316" s="92"/>
      <c r="J316" s="92"/>
      <c r="K316" s="92"/>
      <c r="L316" s="92"/>
      <c r="M316" s="94"/>
    </row>
    <row r="317" spans="1:13" customFormat="1" x14ac:dyDescent="0.25">
      <c r="A317" s="19"/>
      <c r="B317" s="19"/>
      <c r="C317" s="19"/>
      <c r="D317" s="92"/>
      <c r="E317" s="92"/>
      <c r="F317" s="92"/>
      <c r="G317" s="92"/>
      <c r="H317" s="92"/>
      <c r="I317" s="92"/>
      <c r="J317" s="92"/>
      <c r="K317" s="92"/>
      <c r="L317" s="92"/>
      <c r="M317" s="94"/>
    </row>
    <row r="318" spans="1:13" customFormat="1" x14ac:dyDescent="0.25">
      <c r="A318" s="19"/>
      <c r="B318" s="19"/>
      <c r="C318" s="19"/>
      <c r="D318" s="92"/>
      <c r="E318" s="92"/>
      <c r="F318" s="92"/>
      <c r="G318" s="92"/>
      <c r="H318" s="92"/>
      <c r="I318" s="92"/>
      <c r="J318" s="92"/>
      <c r="K318" s="92"/>
      <c r="L318" s="92"/>
      <c r="M318" s="94"/>
    </row>
    <row r="319" spans="1:13" customFormat="1" x14ac:dyDescent="0.25">
      <c r="A319" s="19"/>
      <c r="B319" s="19"/>
      <c r="C319" s="19"/>
      <c r="D319" s="92"/>
      <c r="E319" s="92"/>
      <c r="F319" s="92"/>
      <c r="G319" s="92"/>
      <c r="H319" s="92"/>
      <c r="I319" s="92"/>
      <c r="J319" s="92"/>
      <c r="K319" s="92"/>
      <c r="L319" s="92"/>
      <c r="M319" s="94"/>
    </row>
    <row r="320" spans="1:13" customFormat="1" x14ac:dyDescent="0.25">
      <c r="A320" s="19"/>
      <c r="B320" s="19"/>
      <c r="C320" s="19"/>
      <c r="D320" s="92"/>
      <c r="E320" s="92"/>
      <c r="F320" s="92"/>
      <c r="G320" s="92"/>
      <c r="H320" s="92"/>
      <c r="I320" s="92"/>
      <c r="J320" s="92"/>
      <c r="K320" s="92"/>
      <c r="L320" s="92"/>
      <c r="M320" s="94"/>
    </row>
    <row r="321" spans="1:13" customFormat="1" x14ac:dyDescent="0.25">
      <c r="A321" s="19"/>
      <c r="B321" s="19"/>
      <c r="C321" s="19"/>
      <c r="D321" s="92"/>
      <c r="E321" s="92"/>
      <c r="F321" s="92"/>
      <c r="G321" s="92"/>
      <c r="H321" s="92"/>
      <c r="I321" s="92"/>
      <c r="J321" s="92"/>
      <c r="K321" s="92"/>
      <c r="L321" s="92"/>
      <c r="M321" s="94"/>
    </row>
    <row r="322" spans="1:13" customFormat="1" x14ac:dyDescent="0.25">
      <c r="A322" s="19"/>
      <c r="B322" s="19"/>
      <c r="C322" s="19"/>
      <c r="D322" s="92"/>
      <c r="E322" s="92"/>
      <c r="F322" s="92"/>
      <c r="G322" s="92"/>
      <c r="H322" s="92"/>
      <c r="I322" s="92"/>
      <c r="J322" s="92"/>
      <c r="K322" s="92"/>
      <c r="L322" s="92"/>
      <c r="M322" s="94"/>
    </row>
    <row r="323" spans="1:13" customFormat="1" x14ac:dyDescent="0.25">
      <c r="A323" s="19"/>
      <c r="B323" s="19"/>
      <c r="C323" s="19"/>
      <c r="D323" s="92"/>
      <c r="E323" s="92"/>
      <c r="F323" s="92"/>
      <c r="G323" s="92"/>
      <c r="H323" s="92"/>
      <c r="I323" s="92"/>
      <c r="J323" s="92"/>
      <c r="K323" s="92"/>
      <c r="L323" s="92"/>
      <c r="M323" s="94"/>
    </row>
    <row r="324" spans="1:13" customFormat="1" x14ac:dyDescent="0.25">
      <c r="A324" s="19"/>
      <c r="B324" s="19"/>
      <c r="C324" s="19"/>
      <c r="D324" s="92"/>
      <c r="E324" s="92"/>
      <c r="F324" s="92"/>
      <c r="G324" s="92"/>
      <c r="H324" s="92"/>
      <c r="I324" s="92"/>
      <c r="J324" s="92"/>
      <c r="K324" s="92"/>
      <c r="L324" s="92"/>
      <c r="M324" s="94"/>
    </row>
    <row r="325" spans="1:13" customFormat="1" x14ac:dyDescent="0.25">
      <c r="A325" s="19"/>
      <c r="B325" s="19"/>
      <c r="C325" s="19"/>
      <c r="D325" s="92"/>
      <c r="E325" s="92"/>
      <c r="F325" s="92"/>
      <c r="G325" s="92"/>
      <c r="H325" s="92"/>
      <c r="I325" s="92"/>
      <c r="J325" s="92"/>
      <c r="K325" s="92"/>
      <c r="L325" s="92"/>
      <c r="M325" s="94"/>
    </row>
    <row r="326" spans="1:13" customFormat="1" x14ac:dyDescent="0.25">
      <c r="A326" s="19"/>
      <c r="B326" s="19"/>
      <c r="C326" s="19"/>
      <c r="D326" s="92"/>
      <c r="E326" s="92"/>
      <c r="F326" s="92"/>
      <c r="G326" s="92"/>
      <c r="H326" s="92"/>
      <c r="I326" s="92"/>
      <c r="J326" s="92"/>
      <c r="K326" s="92"/>
      <c r="L326" s="92"/>
      <c r="M326" s="94"/>
    </row>
    <row r="327" spans="1:13" customFormat="1" x14ac:dyDescent="0.25">
      <c r="A327" s="19"/>
      <c r="B327" s="19"/>
      <c r="C327" s="19"/>
      <c r="D327" s="92"/>
      <c r="E327" s="92"/>
      <c r="F327" s="92"/>
      <c r="G327" s="92"/>
      <c r="H327" s="92"/>
      <c r="I327" s="92"/>
      <c r="J327" s="92"/>
      <c r="K327" s="92"/>
      <c r="L327" s="92"/>
      <c r="M327" s="94"/>
    </row>
    <row r="328" spans="1:13" customFormat="1" x14ac:dyDescent="0.25">
      <c r="A328" s="19"/>
      <c r="B328" s="19"/>
      <c r="C328" s="19"/>
      <c r="D328" s="92"/>
      <c r="E328" s="92"/>
      <c r="F328" s="92"/>
      <c r="G328" s="92"/>
      <c r="H328" s="92"/>
      <c r="I328" s="92"/>
      <c r="J328" s="92"/>
      <c r="K328" s="92"/>
      <c r="L328" s="92"/>
      <c r="M328" s="94"/>
    </row>
    <row r="329" spans="1:13" customFormat="1" x14ac:dyDescent="0.25">
      <c r="A329" s="19"/>
      <c r="B329" s="19"/>
      <c r="C329" s="19"/>
      <c r="D329" s="92"/>
      <c r="E329" s="92"/>
      <c r="F329" s="92"/>
      <c r="G329" s="92"/>
      <c r="H329" s="92"/>
      <c r="I329" s="92"/>
      <c r="J329" s="92"/>
      <c r="K329" s="92"/>
      <c r="L329" s="92"/>
      <c r="M329" s="94"/>
    </row>
    <row r="330" spans="1:13" customFormat="1" x14ac:dyDescent="0.25">
      <c r="A330" s="19"/>
      <c r="B330" s="19"/>
      <c r="C330" s="19"/>
      <c r="D330" s="92"/>
      <c r="E330" s="92"/>
      <c r="F330" s="92"/>
      <c r="G330" s="92"/>
      <c r="H330" s="92"/>
      <c r="I330" s="92"/>
      <c r="J330" s="92"/>
      <c r="K330" s="92"/>
      <c r="L330" s="92"/>
      <c r="M330" s="94"/>
    </row>
    <row r="331" spans="1:13" customFormat="1" x14ac:dyDescent="0.25">
      <c r="A331" s="19"/>
      <c r="B331" s="19"/>
      <c r="C331" s="19"/>
      <c r="D331" s="92"/>
      <c r="E331" s="92"/>
      <c r="F331" s="92"/>
      <c r="G331" s="92"/>
      <c r="H331" s="92"/>
      <c r="I331" s="92"/>
      <c r="J331" s="92"/>
      <c r="K331" s="92"/>
      <c r="L331" s="92"/>
      <c r="M331" s="94"/>
    </row>
    <row r="332" spans="1:13" customFormat="1" x14ac:dyDescent="0.25">
      <c r="A332" s="19"/>
      <c r="B332" s="19"/>
      <c r="C332" s="19"/>
      <c r="D332" s="92"/>
      <c r="E332" s="92"/>
      <c r="F332" s="92"/>
      <c r="G332" s="92"/>
      <c r="H332" s="92"/>
      <c r="I332" s="92"/>
      <c r="J332" s="92"/>
      <c r="K332" s="92"/>
      <c r="L332" s="92"/>
      <c r="M332" s="94"/>
    </row>
    <row r="333" spans="1:13" customFormat="1" x14ac:dyDescent="0.25">
      <c r="A333" s="19"/>
      <c r="B333" s="19"/>
      <c r="C333" s="19"/>
      <c r="D333" s="92"/>
      <c r="E333" s="92"/>
      <c r="F333" s="92"/>
      <c r="G333" s="92"/>
      <c r="H333" s="92"/>
      <c r="I333" s="92"/>
      <c r="J333" s="92"/>
      <c r="K333" s="92"/>
      <c r="L333" s="92"/>
      <c r="M333" s="94"/>
    </row>
    <row r="334" spans="1:13" customFormat="1" x14ac:dyDescent="0.25">
      <c r="A334" s="19"/>
      <c r="B334" s="19"/>
      <c r="C334" s="19"/>
      <c r="D334" s="92"/>
      <c r="E334" s="92"/>
      <c r="F334" s="92"/>
      <c r="G334" s="92"/>
      <c r="H334" s="92"/>
      <c r="I334" s="92"/>
      <c r="J334" s="92"/>
      <c r="K334" s="92"/>
      <c r="L334" s="92"/>
      <c r="M334" s="94"/>
    </row>
    <row r="335" spans="1:13" customFormat="1" x14ac:dyDescent="0.25">
      <c r="A335" s="19"/>
      <c r="B335" s="19"/>
      <c r="C335" s="19"/>
      <c r="D335" s="92"/>
      <c r="E335" s="92"/>
      <c r="F335" s="92"/>
      <c r="G335" s="92"/>
      <c r="H335" s="92"/>
      <c r="I335" s="92"/>
      <c r="J335" s="92"/>
      <c r="K335" s="92"/>
      <c r="L335" s="92"/>
      <c r="M335" s="94"/>
    </row>
    <row r="336" spans="1:13" customFormat="1" x14ac:dyDescent="0.25">
      <c r="A336" s="19"/>
      <c r="B336" s="19"/>
      <c r="C336" s="19"/>
      <c r="D336" s="92"/>
      <c r="E336" s="92"/>
      <c r="F336" s="92"/>
      <c r="G336" s="92"/>
      <c r="H336" s="92"/>
      <c r="I336" s="92"/>
      <c r="J336" s="92"/>
      <c r="K336" s="92"/>
      <c r="L336" s="92"/>
      <c r="M336" s="94"/>
    </row>
    <row r="337" spans="1:13" customFormat="1" x14ac:dyDescent="0.25">
      <c r="A337" s="19"/>
      <c r="B337" s="19"/>
      <c r="C337" s="19"/>
      <c r="D337" s="92"/>
      <c r="E337" s="92"/>
      <c r="F337" s="92"/>
      <c r="G337" s="92"/>
      <c r="H337" s="92"/>
      <c r="I337" s="92"/>
      <c r="J337" s="92"/>
      <c r="K337" s="92"/>
      <c r="L337" s="92"/>
      <c r="M337" s="94"/>
    </row>
    <row r="338" spans="1:13" customFormat="1" x14ac:dyDescent="0.25">
      <c r="A338" s="19"/>
      <c r="B338" s="19"/>
      <c r="C338" s="19"/>
      <c r="D338" s="92"/>
      <c r="E338" s="92"/>
      <c r="F338" s="92"/>
      <c r="G338" s="92"/>
      <c r="H338" s="92"/>
      <c r="I338" s="92"/>
      <c r="J338" s="92"/>
      <c r="K338" s="92"/>
      <c r="L338" s="92"/>
      <c r="M338" s="94"/>
    </row>
    <row r="339" spans="1:13" customFormat="1" x14ac:dyDescent="0.25">
      <c r="A339" s="19"/>
      <c r="B339" s="19"/>
      <c r="C339" s="19"/>
      <c r="D339" s="92"/>
      <c r="E339" s="92"/>
      <c r="F339" s="92"/>
      <c r="G339" s="92"/>
      <c r="H339" s="92"/>
      <c r="I339" s="92"/>
      <c r="J339" s="92"/>
      <c r="K339" s="92"/>
      <c r="L339" s="92"/>
      <c r="M339" s="94"/>
    </row>
    <row r="340" spans="1:13" customFormat="1" x14ac:dyDescent="0.25">
      <c r="A340" s="19"/>
      <c r="B340" s="19"/>
      <c r="C340" s="19"/>
      <c r="D340" s="92"/>
      <c r="E340" s="92"/>
      <c r="F340" s="92"/>
      <c r="G340" s="92"/>
      <c r="H340" s="92"/>
      <c r="I340" s="92"/>
      <c r="J340" s="92"/>
      <c r="K340" s="92"/>
      <c r="L340" s="92"/>
      <c r="M340" s="94"/>
    </row>
    <row r="341" spans="1:13" customFormat="1" x14ac:dyDescent="0.25">
      <c r="A341" s="19"/>
      <c r="B341" s="19"/>
      <c r="C341" s="19"/>
      <c r="D341" s="92"/>
      <c r="E341" s="92"/>
      <c r="F341" s="92"/>
      <c r="G341" s="92"/>
      <c r="H341" s="92"/>
      <c r="I341" s="92"/>
      <c r="J341" s="92"/>
      <c r="K341" s="92"/>
      <c r="L341" s="92"/>
      <c r="M341" s="94"/>
    </row>
    <row r="342" spans="1:13" customFormat="1" x14ac:dyDescent="0.25">
      <c r="A342" s="19"/>
      <c r="B342" s="19"/>
      <c r="C342" s="19"/>
      <c r="D342" s="92"/>
      <c r="E342" s="92"/>
      <c r="F342" s="92"/>
      <c r="G342" s="92"/>
      <c r="H342" s="92"/>
      <c r="I342" s="92"/>
      <c r="J342" s="92"/>
      <c r="K342" s="92"/>
      <c r="L342" s="92"/>
      <c r="M342" s="94"/>
    </row>
    <row r="343" spans="1:13" customFormat="1" x14ac:dyDescent="0.25">
      <c r="A343" s="19"/>
      <c r="B343" s="19"/>
      <c r="C343" s="19"/>
      <c r="D343" s="92"/>
      <c r="E343" s="92"/>
      <c r="F343" s="92"/>
      <c r="G343" s="92"/>
      <c r="H343" s="92"/>
      <c r="I343" s="92"/>
      <c r="J343" s="92"/>
      <c r="K343" s="92"/>
      <c r="L343" s="92"/>
      <c r="M343" s="94"/>
    </row>
    <row r="344" spans="1:13" customFormat="1" x14ac:dyDescent="0.25">
      <c r="A344" s="19"/>
      <c r="B344" s="19"/>
      <c r="C344" s="19"/>
      <c r="D344" s="92"/>
      <c r="E344" s="92"/>
      <c r="F344" s="92"/>
      <c r="G344" s="92"/>
      <c r="H344" s="92"/>
      <c r="I344" s="92"/>
      <c r="J344" s="92"/>
      <c r="K344" s="92"/>
      <c r="L344" s="92"/>
      <c r="M344" s="94"/>
    </row>
    <row r="345" spans="1:13" customFormat="1" x14ac:dyDescent="0.25">
      <c r="A345" s="19"/>
      <c r="B345" s="19"/>
      <c r="C345" s="19"/>
      <c r="D345" s="92"/>
      <c r="E345" s="92"/>
      <c r="F345" s="92"/>
      <c r="G345" s="92"/>
      <c r="H345" s="92"/>
      <c r="I345" s="92"/>
      <c r="J345" s="92"/>
      <c r="K345" s="92"/>
      <c r="L345" s="92"/>
      <c r="M345" s="94"/>
    </row>
    <row r="346" spans="1:13" customFormat="1" x14ac:dyDescent="0.25">
      <c r="A346" s="19"/>
      <c r="B346" s="19"/>
      <c r="C346" s="19"/>
      <c r="D346" s="92"/>
      <c r="E346" s="92"/>
      <c r="F346" s="92"/>
      <c r="G346" s="92"/>
      <c r="H346" s="92"/>
      <c r="I346" s="92"/>
      <c r="J346" s="92"/>
      <c r="K346" s="92"/>
      <c r="L346" s="92"/>
      <c r="M346" s="94"/>
    </row>
    <row r="347" spans="1:13" customFormat="1" x14ac:dyDescent="0.25">
      <c r="A347" s="19"/>
      <c r="B347" s="19"/>
      <c r="C347" s="19"/>
      <c r="D347" s="92"/>
      <c r="E347" s="92"/>
      <c r="F347" s="92"/>
      <c r="G347" s="92"/>
      <c r="H347" s="92"/>
      <c r="I347" s="92"/>
      <c r="J347" s="92"/>
      <c r="K347" s="92"/>
      <c r="L347" s="92"/>
      <c r="M347" s="94"/>
    </row>
    <row r="348" spans="1:13" customFormat="1" x14ac:dyDescent="0.25">
      <c r="A348" s="19"/>
      <c r="B348" s="19"/>
      <c r="C348" s="19"/>
      <c r="D348" s="92"/>
      <c r="E348" s="92"/>
      <c r="F348" s="92"/>
      <c r="G348" s="92"/>
      <c r="H348" s="92"/>
      <c r="I348" s="92"/>
      <c r="J348" s="92"/>
      <c r="K348" s="92"/>
      <c r="L348" s="92"/>
      <c r="M348" s="94"/>
    </row>
    <row r="349" spans="1:13" customFormat="1" x14ac:dyDescent="0.25">
      <c r="A349" s="19"/>
      <c r="B349" s="19"/>
      <c r="C349" s="19"/>
      <c r="D349" s="92"/>
      <c r="E349" s="92"/>
      <c r="F349" s="92"/>
      <c r="G349" s="92"/>
      <c r="H349" s="92"/>
      <c r="I349" s="92"/>
      <c r="J349" s="92"/>
      <c r="K349" s="92"/>
      <c r="L349" s="92"/>
      <c r="M349" s="94"/>
    </row>
    <row r="350" spans="1:13" customFormat="1" x14ac:dyDescent="0.25">
      <c r="A350" s="19"/>
      <c r="B350" s="19"/>
      <c r="C350" s="19"/>
      <c r="D350" s="92"/>
      <c r="E350" s="92"/>
      <c r="F350" s="92"/>
      <c r="G350" s="92"/>
      <c r="H350" s="92"/>
      <c r="I350" s="92"/>
      <c r="J350" s="92"/>
      <c r="K350" s="92"/>
      <c r="L350" s="92"/>
      <c r="M350" s="94"/>
    </row>
    <row r="351" spans="1:13" customFormat="1" x14ac:dyDescent="0.25">
      <c r="A351" s="19"/>
      <c r="B351" s="19"/>
      <c r="C351" s="19"/>
      <c r="D351" s="92"/>
      <c r="E351" s="92"/>
      <c r="F351" s="92"/>
      <c r="G351" s="92"/>
      <c r="H351" s="92"/>
      <c r="I351" s="92"/>
      <c r="J351" s="92"/>
      <c r="K351" s="92"/>
      <c r="L351" s="92"/>
      <c r="M351" s="94"/>
    </row>
    <row r="352" spans="1:13" customFormat="1" x14ac:dyDescent="0.25">
      <c r="A352" s="19"/>
      <c r="B352" s="19"/>
      <c r="C352" s="19"/>
      <c r="D352" s="92"/>
      <c r="E352" s="92"/>
      <c r="F352" s="92"/>
      <c r="G352" s="92"/>
      <c r="H352" s="92"/>
      <c r="I352" s="92"/>
      <c r="J352" s="92"/>
      <c r="K352" s="92"/>
      <c r="L352" s="92"/>
      <c r="M352" s="94"/>
    </row>
    <row r="353" spans="1:13" customFormat="1" x14ac:dyDescent="0.25">
      <c r="A353" s="19"/>
      <c r="B353" s="19"/>
      <c r="C353" s="19"/>
      <c r="D353" s="92"/>
      <c r="E353" s="92"/>
      <c r="F353" s="92"/>
      <c r="G353" s="92"/>
      <c r="H353" s="92"/>
      <c r="I353" s="92"/>
      <c r="J353" s="92"/>
      <c r="K353" s="92"/>
      <c r="L353" s="92"/>
      <c r="M353" s="94"/>
    </row>
    <row r="354" spans="1:13" customFormat="1" x14ac:dyDescent="0.25">
      <c r="A354" s="19"/>
      <c r="B354" s="19"/>
      <c r="C354" s="19"/>
      <c r="D354" s="92"/>
      <c r="E354" s="92"/>
      <c r="F354" s="92"/>
      <c r="G354" s="92"/>
      <c r="H354" s="92"/>
      <c r="I354" s="92"/>
      <c r="J354" s="92"/>
      <c r="K354" s="92"/>
      <c r="L354" s="92"/>
      <c r="M354" s="94"/>
    </row>
    <row r="355" spans="1:13" customFormat="1" x14ac:dyDescent="0.25">
      <c r="A355" s="19"/>
      <c r="B355" s="19"/>
      <c r="C355" s="19"/>
      <c r="D355" s="92"/>
      <c r="E355" s="92"/>
      <c r="F355" s="92"/>
      <c r="G355" s="92"/>
      <c r="H355" s="92"/>
      <c r="I355" s="92"/>
      <c r="J355" s="92"/>
      <c r="K355" s="92"/>
      <c r="L355" s="92"/>
      <c r="M355" s="94"/>
    </row>
    <row r="356" spans="1:13" customFormat="1" x14ac:dyDescent="0.25">
      <c r="A356" s="19"/>
      <c r="B356" s="19"/>
      <c r="C356" s="19"/>
      <c r="D356" s="92"/>
      <c r="E356" s="92"/>
      <c r="F356" s="92"/>
      <c r="G356" s="92"/>
      <c r="H356" s="92"/>
      <c r="I356" s="92"/>
      <c r="J356" s="92"/>
      <c r="K356" s="92"/>
      <c r="L356" s="92"/>
      <c r="M356" s="94"/>
    </row>
    <row r="357" spans="1:13" customFormat="1" x14ac:dyDescent="0.25">
      <c r="A357" s="19"/>
      <c r="B357" s="19"/>
      <c r="C357" s="19"/>
      <c r="D357" s="92"/>
      <c r="E357" s="92"/>
      <c r="F357" s="92"/>
      <c r="G357" s="92"/>
      <c r="H357" s="92"/>
      <c r="I357" s="92"/>
      <c r="J357" s="92"/>
      <c r="K357" s="92"/>
      <c r="L357" s="92"/>
      <c r="M357" s="94"/>
    </row>
    <row r="358" spans="1:13" customFormat="1" x14ac:dyDescent="0.25">
      <c r="A358" s="19"/>
      <c r="B358" s="19"/>
      <c r="C358" s="19"/>
      <c r="D358" s="92"/>
      <c r="E358" s="92"/>
      <c r="F358" s="92"/>
      <c r="G358" s="92"/>
      <c r="H358" s="92"/>
      <c r="I358" s="92"/>
      <c r="J358" s="92"/>
      <c r="K358" s="92"/>
      <c r="L358" s="92"/>
      <c r="M358" s="94"/>
    </row>
    <row r="359" spans="1:13" customFormat="1" x14ac:dyDescent="0.25">
      <c r="A359" s="19"/>
      <c r="B359" s="19"/>
      <c r="C359" s="19"/>
      <c r="D359" s="92"/>
      <c r="E359" s="92"/>
      <c r="F359" s="92"/>
      <c r="G359" s="92"/>
      <c r="H359" s="92"/>
      <c r="I359" s="92"/>
      <c r="J359" s="92"/>
      <c r="K359" s="92"/>
      <c r="L359" s="92"/>
      <c r="M359" s="94"/>
    </row>
    <row r="360" spans="1:13" customFormat="1" x14ac:dyDescent="0.25">
      <c r="A360" s="19"/>
      <c r="B360" s="19"/>
      <c r="C360" s="19"/>
      <c r="D360" s="92"/>
      <c r="E360" s="92"/>
      <c r="F360" s="92"/>
      <c r="G360" s="92"/>
      <c r="H360" s="92"/>
      <c r="I360" s="92"/>
      <c r="J360" s="92"/>
      <c r="K360" s="92"/>
      <c r="L360" s="92"/>
      <c r="M360" s="94"/>
    </row>
    <row r="361" spans="1:13" customFormat="1" x14ac:dyDescent="0.25">
      <c r="A361" s="19"/>
      <c r="B361" s="19"/>
      <c r="C361" s="19"/>
      <c r="D361" s="92"/>
      <c r="E361" s="92"/>
      <c r="F361" s="92"/>
      <c r="G361" s="92"/>
      <c r="H361" s="92"/>
      <c r="I361" s="92"/>
      <c r="J361" s="92"/>
      <c r="K361" s="92"/>
      <c r="L361" s="92"/>
      <c r="M361" s="94"/>
    </row>
    <row r="362" spans="1:13" customFormat="1" x14ac:dyDescent="0.25">
      <c r="A362" s="19"/>
      <c r="B362" s="19"/>
      <c r="C362" s="19"/>
      <c r="D362" s="92"/>
      <c r="E362" s="92"/>
      <c r="F362" s="92"/>
      <c r="G362" s="92"/>
      <c r="H362" s="92"/>
      <c r="I362" s="92"/>
      <c r="J362" s="92"/>
      <c r="K362" s="92"/>
      <c r="L362" s="92"/>
      <c r="M362" s="94"/>
    </row>
    <row r="363" spans="1:13" customFormat="1" x14ac:dyDescent="0.25">
      <c r="A363" s="19"/>
      <c r="B363" s="19"/>
      <c r="C363" s="19"/>
      <c r="D363" s="92"/>
      <c r="E363" s="92"/>
      <c r="F363" s="92"/>
      <c r="G363" s="92"/>
      <c r="H363" s="92"/>
      <c r="I363" s="92"/>
      <c r="J363" s="92"/>
      <c r="K363" s="92"/>
      <c r="L363" s="92"/>
      <c r="M363" s="94"/>
    </row>
    <row r="364" spans="1:13" customFormat="1" x14ac:dyDescent="0.25">
      <c r="A364" s="19"/>
      <c r="B364" s="19"/>
      <c r="C364" s="19"/>
      <c r="D364" s="92"/>
      <c r="E364" s="92"/>
      <c r="F364" s="92"/>
      <c r="G364" s="92"/>
      <c r="H364" s="92"/>
      <c r="I364" s="92"/>
      <c r="J364" s="92"/>
      <c r="K364" s="92"/>
      <c r="L364" s="92"/>
      <c r="M364" s="94"/>
    </row>
    <row r="365" spans="1:13" customFormat="1" x14ac:dyDescent="0.25">
      <c r="A365" s="19"/>
      <c r="B365" s="19"/>
      <c r="C365" s="19"/>
      <c r="D365" s="92"/>
      <c r="E365" s="92"/>
      <c r="F365" s="92"/>
      <c r="G365" s="92"/>
      <c r="H365" s="92"/>
      <c r="I365" s="92"/>
      <c r="J365" s="92"/>
      <c r="K365" s="92"/>
      <c r="L365" s="92"/>
      <c r="M365" s="94"/>
    </row>
    <row r="366" spans="1:13" customFormat="1" x14ac:dyDescent="0.25">
      <c r="A366" s="19"/>
      <c r="B366" s="19"/>
      <c r="C366" s="19"/>
      <c r="D366" s="92"/>
      <c r="E366" s="92"/>
      <c r="F366" s="92"/>
      <c r="G366" s="92"/>
      <c r="H366" s="92"/>
      <c r="I366" s="92"/>
      <c r="J366" s="92"/>
      <c r="K366" s="92"/>
      <c r="L366" s="92"/>
      <c r="M366" s="94"/>
    </row>
    <row r="367" spans="1:13" customFormat="1" x14ac:dyDescent="0.25">
      <c r="A367" s="19"/>
      <c r="B367" s="19"/>
      <c r="C367" s="19"/>
      <c r="D367" s="92"/>
      <c r="E367" s="92"/>
      <c r="F367" s="92"/>
      <c r="G367" s="92"/>
      <c r="H367" s="92"/>
      <c r="I367" s="92"/>
      <c r="J367" s="92"/>
      <c r="K367" s="92"/>
      <c r="L367" s="92"/>
      <c r="M367" s="94"/>
    </row>
    <row r="368" spans="1:13" customFormat="1" x14ac:dyDescent="0.25">
      <c r="A368" s="19"/>
      <c r="B368" s="19"/>
      <c r="C368" s="19"/>
      <c r="D368" s="92"/>
      <c r="E368" s="92"/>
      <c r="F368" s="92"/>
      <c r="G368" s="92"/>
      <c r="H368" s="92"/>
      <c r="I368" s="92"/>
      <c r="J368" s="92"/>
      <c r="K368" s="92"/>
      <c r="L368" s="92"/>
      <c r="M368" s="94"/>
    </row>
    <row r="369" spans="1:13" customFormat="1" x14ac:dyDescent="0.25">
      <c r="A369" s="19"/>
      <c r="B369" s="19"/>
      <c r="C369" s="19"/>
      <c r="D369" s="92"/>
      <c r="E369" s="92"/>
      <c r="F369" s="92"/>
      <c r="G369" s="92"/>
      <c r="H369" s="92"/>
      <c r="I369" s="92"/>
      <c r="J369" s="92"/>
      <c r="K369" s="92"/>
      <c r="L369" s="92"/>
      <c r="M369" s="94"/>
    </row>
    <row r="370" spans="1:13" customFormat="1" x14ac:dyDescent="0.25">
      <c r="A370" s="19"/>
      <c r="B370" s="19"/>
      <c r="C370" s="19"/>
      <c r="D370" s="92"/>
      <c r="E370" s="92"/>
      <c r="F370" s="92"/>
      <c r="G370" s="92"/>
      <c r="H370" s="92"/>
      <c r="I370" s="92"/>
      <c r="J370" s="92"/>
      <c r="K370" s="92"/>
      <c r="L370" s="92"/>
      <c r="M370" s="94"/>
    </row>
    <row r="371" spans="1:13" customFormat="1" x14ac:dyDescent="0.25">
      <c r="A371" s="19"/>
      <c r="B371" s="19"/>
      <c r="C371" s="19"/>
      <c r="D371" s="92"/>
      <c r="E371" s="92"/>
      <c r="F371" s="92"/>
      <c r="G371" s="92"/>
      <c r="H371" s="92"/>
      <c r="I371" s="92"/>
      <c r="J371" s="92"/>
      <c r="K371" s="92"/>
      <c r="L371" s="92"/>
      <c r="M371" s="94"/>
    </row>
    <row r="372" spans="1:13" customFormat="1" x14ac:dyDescent="0.25">
      <c r="A372" s="19"/>
      <c r="B372" s="19"/>
      <c r="C372" s="19"/>
      <c r="D372" s="92"/>
      <c r="E372" s="92"/>
      <c r="F372" s="92"/>
      <c r="G372" s="92"/>
      <c r="H372" s="92"/>
      <c r="I372" s="92"/>
      <c r="J372" s="92"/>
      <c r="K372" s="92"/>
      <c r="L372" s="92"/>
      <c r="M372" s="94"/>
    </row>
    <row r="373" spans="1:13" customFormat="1" x14ac:dyDescent="0.25">
      <c r="A373" s="19"/>
      <c r="B373" s="19"/>
      <c r="C373" s="19"/>
      <c r="D373" s="92"/>
      <c r="E373" s="92"/>
      <c r="F373" s="92"/>
      <c r="G373" s="92"/>
      <c r="H373" s="92"/>
      <c r="I373" s="92"/>
      <c r="J373" s="92"/>
      <c r="K373" s="92"/>
      <c r="L373" s="92"/>
      <c r="M373" s="94"/>
    </row>
    <row r="374" spans="1:13" customFormat="1" x14ac:dyDescent="0.25">
      <c r="A374" s="19"/>
      <c r="B374" s="19"/>
      <c r="C374" s="19"/>
      <c r="D374" s="92"/>
      <c r="E374" s="92"/>
      <c r="F374" s="92"/>
      <c r="G374" s="92"/>
      <c r="H374" s="92"/>
      <c r="I374" s="92"/>
      <c r="J374" s="92"/>
      <c r="K374" s="92"/>
      <c r="L374" s="92"/>
      <c r="M374" s="94"/>
    </row>
    <row r="375" spans="1:13" customFormat="1" x14ac:dyDescent="0.25">
      <c r="A375" s="19"/>
      <c r="B375" s="19"/>
      <c r="C375" s="19"/>
      <c r="D375" s="92"/>
      <c r="E375" s="92"/>
      <c r="F375" s="92"/>
      <c r="G375" s="92"/>
      <c r="H375" s="92"/>
      <c r="I375" s="92"/>
      <c r="J375" s="92"/>
      <c r="K375" s="92"/>
      <c r="L375" s="92"/>
      <c r="M375" s="94"/>
    </row>
    <row r="376" spans="1:13" customFormat="1" x14ac:dyDescent="0.25">
      <c r="A376" s="19"/>
      <c r="B376" s="19"/>
      <c r="C376" s="19"/>
      <c r="D376" s="92"/>
      <c r="E376" s="92"/>
      <c r="F376" s="92"/>
      <c r="G376" s="92"/>
      <c r="H376" s="92"/>
      <c r="I376" s="92"/>
      <c r="J376" s="92"/>
      <c r="K376" s="92"/>
      <c r="L376" s="92"/>
      <c r="M376" s="94"/>
    </row>
    <row r="377" spans="1:13" customFormat="1" x14ac:dyDescent="0.25">
      <c r="A377" s="19"/>
      <c r="B377" s="19"/>
      <c r="C377" s="19"/>
      <c r="D377" s="92"/>
      <c r="E377" s="92"/>
      <c r="F377" s="92"/>
      <c r="G377" s="92"/>
      <c r="H377" s="92"/>
      <c r="I377" s="92"/>
      <c r="J377" s="92"/>
      <c r="K377" s="92"/>
      <c r="L377" s="92"/>
      <c r="M377" s="94"/>
    </row>
    <row r="378" spans="1:13" customFormat="1" x14ac:dyDescent="0.25">
      <c r="A378" s="19"/>
      <c r="B378" s="19"/>
      <c r="C378" s="19"/>
      <c r="D378" s="92"/>
      <c r="E378" s="92"/>
      <c r="F378" s="92"/>
      <c r="G378" s="92"/>
      <c r="H378" s="92"/>
      <c r="I378" s="92"/>
      <c r="J378" s="92"/>
      <c r="K378" s="92"/>
      <c r="L378" s="92"/>
      <c r="M378" s="94"/>
    </row>
    <row r="379" spans="1:13" customFormat="1" x14ac:dyDescent="0.25">
      <c r="A379" s="19"/>
      <c r="B379" s="19"/>
      <c r="C379" s="19"/>
      <c r="D379" s="92"/>
      <c r="E379" s="92"/>
      <c r="F379" s="92"/>
      <c r="G379" s="92"/>
      <c r="H379" s="92"/>
      <c r="I379" s="92"/>
      <c r="J379" s="92"/>
      <c r="K379" s="92"/>
      <c r="L379" s="92"/>
      <c r="M379" s="94"/>
    </row>
    <row r="380" spans="1:13" customFormat="1" x14ac:dyDescent="0.25">
      <c r="A380" s="19"/>
      <c r="B380" s="19"/>
      <c r="C380" s="19"/>
      <c r="D380" s="92"/>
      <c r="E380" s="92"/>
      <c r="F380" s="92"/>
      <c r="G380" s="92"/>
      <c r="H380" s="92"/>
      <c r="I380" s="92"/>
      <c r="J380" s="92"/>
      <c r="K380" s="92"/>
      <c r="L380" s="92"/>
      <c r="M380" s="94"/>
    </row>
    <row r="381" spans="1:13" customFormat="1" x14ac:dyDescent="0.25">
      <c r="A381" s="19"/>
      <c r="B381" s="19"/>
      <c r="C381" s="19"/>
      <c r="D381" s="92"/>
      <c r="E381" s="92"/>
      <c r="F381" s="92"/>
      <c r="G381" s="92"/>
      <c r="H381" s="92"/>
      <c r="I381" s="92"/>
      <c r="J381" s="92"/>
      <c r="K381" s="92"/>
      <c r="L381" s="92"/>
      <c r="M381" s="94"/>
    </row>
    <row r="382" spans="1:13" customFormat="1" x14ac:dyDescent="0.25">
      <c r="A382" s="19"/>
      <c r="B382" s="19"/>
      <c r="C382" s="19"/>
      <c r="D382" s="92"/>
      <c r="E382" s="92"/>
      <c r="F382" s="92"/>
      <c r="G382" s="92"/>
      <c r="H382" s="92"/>
      <c r="I382" s="92"/>
      <c r="J382" s="92"/>
      <c r="K382" s="92"/>
      <c r="L382" s="92"/>
      <c r="M382" s="94"/>
    </row>
    <row r="383" spans="1:13" customFormat="1" x14ac:dyDescent="0.25">
      <c r="A383" s="19"/>
      <c r="B383" s="19"/>
      <c r="C383" s="19"/>
      <c r="D383" s="92"/>
      <c r="E383" s="92"/>
      <c r="F383" s="92"/>
      <c r="G383" s="92"/>
      <c r="H383" s="92"/>
      <c r="I383" s="92"/>
      <c r="J383" s="92"/>
      <c r="K383" s="92"/>
      <c r="L383" s="92"/>
      <c r="M383" s="94"/>
    </row>
    <row r="384" spans="1:13" customFormat="1" x14ac:dyDescent="0.25">
      <c r="A384" s="19"/>
      <c r="B384" s="19"/>
      <c r="C384" s="19"/>
      <c r="D384" s="92"/>
      <c r="E384" s="92"/>
      <c r="F384" s="92"/>
      <c r="G384" s="92"/>
      <c r="H384" s="92"/>
      <c r="I384" s="92"/>
      <c r="J384" s="92"/>
      <c r="K384" s="92"/>
      <c r="L384" s="92"/>
      <c r="M384" s="94"/>
    </row>
    <row r="385" spans="1:13" customFormat="1" x14ac:dyDescent="0.25">
      <c r="A385" s="19"/>
      <c r="B385" s="19"/>
      <c r="C385" s="19"/>
      <c r="D385" s="92"/>
      <c r="E385" s="92"/>
      <c r="F385" s="92"/>
      <c r="G385" s="92"/>
      <c r="H385" s="92"/>
      <c r="I385" s="92"/>
      <c r="J385" s="92"/>
      <c r="K385" s="92"/>
      <c r="L385" s="92"/>
      <c r="M385" s="94"/>
    </row>
    <row r="386" spans="1:13" customFormat="1" x14ac:dyDescent="0.25">
      <c r="A386" s="19"/>
      <c r="B386" s="19"/>
      <c r="C386" s="19"/>
      <c r="D386" s="92"/>
      <c r="E386" s="92"/>
      <c r="F386" s="92"/>
      <c r="G386" s="92"/>
      <c r="H386" s="92"/>
      <c r="I386" s="92"/>
      <c r="J386" s="92"/>
      <c r="K386" s="92"/>
      <c r="L386" s="92"/>
      <c r="M386" s="94"/>
    </row>
    <row r="387" spans="1:13" customFormat="1" x14ac:dyDescent="0.25">
      <c r="A387" s="19"/>
      <c r="B387" s="19"/>
      <c r="C387" s="19"/>
      <c r="D387" s="92"/>
      <c r="E387" s="92"/>
      <c r="F387" s="92"/>
      <c r="G387" s="92"/>
      <c r="H387" s="92"/>
      <c r="I387" s="92"/>
      <c r="J387" s="92"/>
      <c r="K387" s="92"/>
      <c r="L387" s="92"/>
      <c r="M387" s="94"/>
    </row>
    <row r="388" spans="1:13" customFormat="1" x14ac:dyDescent="0.25">
      <c r="A388" s="19"/>
      <c r="B388" s="19"/>
      <c r="C388" s="19"/>
      <c r="D388" s="92"/>
      <c r="E388" s="92"/>
      <c r="F388" s="92"/>
      <c r="G388" s="92"/>
      <c r="H388" s="92"/>
      <c r="I388" s="92"/>
      <c r="J388" s="92"/>
      <c r="K388" s="92"/>
      <c r="L388" s="92"/>
      <c r="M388" s="94"/>
    </row>
    <row r="389" spans="1:13" customFormat="1" x14ac:dyDescent="0.25">
      <c r="A389" s="19"/>
      <c r="B389" s="19"/>
      <c r="C389" s="19"/>
      <c r="D389" s="92"/>
      <c r="E389" s="92"/>
      <c r="F389" s="92"/>
      <c r="G389" s="92"/>
      <c r="H389" s="92"/>
      <c r="I389" s="92"/>
      <c r="J389" s="92"/>
      <c r="K389" s="92"/>
      <c r="L389" s="92"/>
      <c r="M389" s="94"/>
    </row>
    <row r="390" spans="1:13" customFormat="1" x14ac:dyDescent="0.25">
      <c r="A390" s="19"/>
      <c r="B390" s="19"/>
      <c r="C390" s="19"/>
      <c r="D390" s="92"/>
      <c r="E390" s="92"/>
      <c r="F390" s="92"/>
      <c r="G390" s="92"/>
      <c r="H390" s="92"/>
      <c r="I390" s="92"/>
      <c r="J390" s="92"/>
      <c r="K390" s="92"/>
      <c r="L390" s="92"/>
      <c r="M390" s="94"/>
    </row>
    <row r="391" spans="1:13" customFormat="1" x14ac:dyDescent="0.25">
      <c r="A391" s="19"/>
      <c r="B391" s="19"/>
      <c r="C391" s="19"/>
      <c r="D391" s="92"/>
      <c r="E391" s="92"/>
      <c r="F391" s="92"/>
      <c r="G391" s="92"/>
      <c r="H391" s="92"/>
      <c r="I391" s="92"/>
      <c r="J391" s="92"/>
      <c r="K391" s="92"/>
      <c r="L391" s="92"/>
      <c r="M391" s="94"/>
    </row>
    <row r="392" spans="1:13" customFormat="1" x14ac:dyDescent="0.25">
      <c r="A392" s="19"/>
      <c r="B392" s="19"/>
      <c r="C392" s="19"/>
      <c r="D392" s="92"/>
      <c r="E392" s="92"/>
      <c r="F392" s="92"/>
      <c r="G392" s="92"/>
      <c r="H392" s="92"/>
      <c r="I392" s="92"/>
      <c r="J392" s="92"/>
      <c r="K392" s="92"/>
      <c r="L392" s="92"/>
      <c r="M392" s="94"/>
    </row>
    <row r="393" spans="1:13" customFormat="1" x14ac:dyDescent="0.25">
      <c r="A393" s="19"/>
      <c r="B393" s="19"/>
      <c r="C393" s="19"/>
      <c r="D393" s="92"/>
      <c r="E393" s="92"/>
      <c r="F393" s="92"/>
      <c r="G393" s="92"/>
      <c r="H393" s="92"/>
      <c r="I393" s="92"/>
      <c r="J393" s="92"/>
      <c r="K393" s="92"/>
      <c r="L393" s="92"/>
      <c r="M393" s="94"/>
    </row>
    <row r="394" spans="1:13" customFormat="1" x14ac:dyDescent="0.25">
      <c r="A394" s="19"/>
      <c r="B394" s="19"/>
      <c r="C394" s="19"/>
      <c r="D394" s="92"/>
      <c r="E394" s="92"/>
      <c r="F394" s="92"/>
      <c r="G394" s="92"/>
      <c r="H394" s="92"/>
      <c r="I394" s="92"/>
      <c r="J394" s="92"/>
      <c r="K394" s="92"/>
      <c r="L394" s="92"/>
      <c r="M394" s="94"/>
    </row>
    <row r="395" spans="1:13" customFormat="1" x14ac:dyDescent="0.25">
      <c r="A395" s="19"/>
      <c r="B395" s="19"/>
      <c r="C395" s="19"/>
      <c r="D395" s="92"/>
      <c r="E395" s="92"/>
      <c r="F395" s="92"/>
      <c r="G395" s="92"/>
      <c r="H395" s="92"/>
      <c r="I395" s="92"/>
      <c r="J395" s="92"/>
      <c r="K395" s="92"/>
      <c r="L395" s="92"/>
      <c r="M395" s="94"/>
    </row>
    <row r="396" spans="1:13" customFormat="1" x14ac:dyDescent="0.25">
      <c r="A396" s="19"/>
      <c r="B396" s="19"/>
      <c r="C396" s="19"/>
      <c r="D396" s="92"/>
      <c r="E396" s="92"/>
      <c r="F396" s="92"/>
      <c r="G396" s="92"/>
      <c r="H396" s="92"/>
      <c r="I396" s="92"/>
      <c r="J396" s="92"/>
      <c r="K396" s="92"/>
      <c r="L396" s="92"/>
      <c r="M396" s="94"/>
    </row>
    <row r="397" spans="1:13" customFormat="1" x14ac:dyDescent="0.25">
      <c r="A397" s="19"/>
      <c r="B397" s="19"/>
      <c r="C397" s="19"/>
      <c r="D397" s="92"/>
      <c r="E397" s="92"/>
      <c r="F397" s="92"/>
      <c r="G397" s="92"/>
      <c r="H397" s="92"/>
      <c r="I397" s="92"/>
      <c r="J397" s="92"/>
      <c r="K397" s="92"/>
      <c r="L397" s="92"/>
      <c r="M397" s="94"/>
    </row>
    <row r="398" spans="1:13" customFormat="1" x14ac:dyDescent="0.25">
      <c r="A398" s="19"/>
      <c r="B398" s="19"/>
      <c r="C398" s="19"/>
      <c r="D398" s="92"/>
      <c r="E398" s="92"/>
      <c r="F398" s="92"/>
      <c r="G398" s="92"/>
      <c r="H398" s="92"/>
      <c r="I398" s="92"/>
      <c r="J398" s="92"/>
      <c r="K398" s="92"/>
      <c r="L398" s="92"/>
      <c r="M398" s="94"/>
    </row>
    <row r="399" spans="1:13" customFormat="1" x14ac:dyDescent="0.25">
      <c r="A399" s="19"/>
      <c r="B399" s="19"/>
      <c r="C399" s="19"/>
      <c r="D399" s="92"/>
      <c r="E399" s="92"/>
      <c r="F399" s="92"/>
      <c r="G399" s="92"/>
      <c r="H399" s="92"/>
      <c r="I399" s="92"/>
      <c r="J399" s="92"/>
      <c r="K399" s="92"/>
      <c r="L399" s="92"/>
      <c r="M399" s="94"/>
    </row>
    <row r="400" spans="1:13" customFormat="1" x14ac:dyDescent="0.25">
      <c r="A400" s="19"/>
      <c r="B400" s="19"/>
      <c r="C400" s="19"/>
      <c r="D400" s="92"/>
      <c r="E400" s="92"/>
      <c r="F400" s="92"/>
      <c r="G400" s="92"/>
      <c r="H400" s="92"/>
      <c r="I400" s="92"/>
      <c r="J400" s="92"/>
      <c r="K400" s="92"/>
      <c r="L400" s="92"/>
      <c r="M400" s="94"/>
    </row>
    <row r="401" spans="1:13" customFormat="1" x14ac:dyDescent="0.25">
      <c r="A401" s="19"/>
      <c r="B401" s="19"/>
      <c r="C401" s="19"/>
      <c r="D401" s="92"/>
      <c r="E401" s="92"/>
      <c r="F401" s="92"/>
      <c r="G401" s="92"/>
      <c r="H401" s="92"/>
      <c r="I401" s="92"/>
      <c r="J401" s="92"/>
      <c r="K401" s="92"/>
      <c r="L401" s="92"/>
      <c r="M401" s="94"/>
    </row>
    <row r="402" spans="1:13" customFormat="1" x14ac:dyDescent="0.25">
      <c r="A402" s="19"/>
      <c r="B402" s="19"/>
      <c r="C402" s="19"/>
      <c r="D402" s="92"/>
      <c r="E402" s="92"/>
      <c r="F402" s="92"/>
      <c r="G402" s="92"/>
      <c r="H402" s="92"/>
      <c r="I402" s="92"/>
      <c r="J402" s="92"/>
      <c r="K402" s="92"/>
      <c r="L402" s="92"/>
      <c r="M402" s="94"/>
    </row>
    <row r="403" spans="1:13" customFormat="1" x14ac:dyDescent="0.25">
      <c r="A403" s="19"/>
      <c r="B403" s="19"/>
      <c r="C403" s="19"/>
      <c r="D403" s="92"/>
      <c r="E403" s="92"/>
      <c r="F403" s="92"/>
      <c r="G403" s="92"/>
      <c r="H403" s="92"/>
      <c r="I403" s="92"/>
      <c r="J403" s="92"/>
      <c r="K403" s="92"/>
      <c r="L403" s="92"/>
      <c r="M403" s="94"/>
    </row>
    <row r="404" spans="1:13" customFormat="1" x14ac:dyDescent="0.25">
      <c r="A404" s="19"/>
      <c r="B404" s="19"/>
      <c r="C404" s="19"/>
      <c r="D404" s="92"/>
      <c r="E404" s="92"/>
      <c r="F404" s="92"/>
      <c r="G404" s="92"/>
      <c r="H404" s="92"/>
      <c r="I404" s="92"/>
      <c r="J404" s="92"/>
      <c r="K404" s="92"/>
      <c r="L404" s="92"/>
      <c r="M404" s="94"/>
    </row>
    <row r="405" spans="1:13" customFormat="1" x14ac:dyDescent="0.25">
      <c r="A405" s="19"/>
      <c r="B405" s="19"/>
      <c r="C405" s="19"/>
      <c r="D405" s="92"/>
      <c r="E405" s="92"/>
      <c r="F405" s="92"/>
      <c r="G405" s="92"/>
      <c r="H405" s="92"/>
      <c r="I405" s="92"/>
      <c r="J405" s="92"/>
      <c r="K405" s="92"/>
      <c r="L405" s="92"/>
      <c r="M405" s="94"/>
    </row>
    <row r="406" spans="1:13" customFormat="1" x14ac:dyDescent="0.25">
      <c r="A406" s="19"/>
      <c r="B406" s="19"/>
      <c r="C406" s="19"/>
      <c r="D406" s="92"/>
      <c r="E406" s="92"/>
      <c r="F406" s="92"/>
      <c r="G406" s="92"/>
      <c r="H406" s="92"/>
      <c r="I406" s="92"/>
      <c r="J406" s="92"/>
      <c r="K406" s="92"/>
      <c r="L406" s="92"/>
      <c r="M406" s="94"/>
    </row>
    <row r="407" spans="1:13" customFormat="1" x14ac:dyDescent="0.25">
      <c r="A407" s="19"/>
      <c r="B407" s="19"/>
      <c r="C407" s="19"/>
      <c r="D407" s="92"/>
      <c r="E407" s="92"/>
      <c r="F407" s="92"/>
      <c r="G407" s="92"/>
      <c r="H407" s="92"/>
      <c r="I407" s="92"/>
      <c r="J407" s="92"/>
      <c r="K407" s="92"/>
      <c r="L407" s="92"/>
      <c r="M407" s="94"/>
    </row>
    <row r="408" spans="1:13" customFormat="1" x14ac:dyDescent="0.25">
      <c r="A408" s="19"/>
      <c r="B408" s="19"/>
      <c r="C408" s="19"/>
      <c r="D408" s="92"/>
      <c r="E408" s="92"/>
      <c r="F408" s="92"/>
      <c r="G408" s="92"/>
      <c r="H408" s="92"/>
      <c r="I408" s="92"/>
      <c r="J408" s="92"/>
      <c r="K408" s="92"/>
      <c r="L408" s="92"/>
      <c r="M408" s="94"/>
    </row>
    <row r="409" spans="1:13" customFormat="1" x14ac:dyDescent="0.25">
      <c r="A409" s="19"/>
      <c r="B409" s="19"/>
      <c r="C409" s="19"/>
      <c r="D409" s="92"/>
      <c r="E409" s="92"/>
      <c r="F409" s="92"/>
      <c r="G409" s="92"/>
      <c r="H409" s="92"/>
      <c r="I409" s="92"/>
      <c r="J409" s="92"/>
      <c r="K409" s="92"/>
      <c r="L409" s="92"/>
      <c r="M409" s="94"/>
    </row>
    <row r="410" spans="1:13" customFormat="1" x14ac:dyDescent="0.25">
      <c r="A410" s="19"/>
      <c r="B410" s="19"/>
      <c r="C410" s="19"/>
      <c r="D410" s="92"/>
      <c r="E410" s="92"/>
      <c r="F410" s="92"/>
      <c r="G410" s="92"/>
      <c r="H410" s="92"/>
      <c r="I410" s="92"/>
      <c r="J410" s="92"/>
      <c r="K410" s="92"/>
      <c r="L410" s="92"/>
      <c r="M410" s="94"/>
    </row>
    <row r="411" spans="1:13" customFormat="1" x14ac:dyDescent="0.25">
      <c r="A411" s="19"/>
      <c r="B411" s="19"/>
      <c r="C411" s="19"/>
      <c r="D411" s="92"/>
      <c r="E411" s="92"/>
      <c r="F411" s="92"/>
      <c r="G411" s="92"/>
      <c r="H411" s="92"/>
      <c r="I411" s="92"/>
      <c r="J411" s="92"/>
      <c r="K411" s="92"/>
      <c r="L411" s="92"/>
      <c r="M411" s="94"/>
    </row>
    <row r="412" spans="1:13" customFormat="1" x14ac:dyDescent="0.25">
      <c r="A412" s="19"/>
      <c r="B412" s="19"/>
      <c r="C412" s="19"/>
      <c r="D412" s="92"/>
      <c r="E412" s="92"/>
      <c r="F412" s="92"/>
      <c r="G412" s="92"/>
      <c r="H412" s="92"/>
      <c r="I412" s="92"/>
      <c r="J412" s="92"/>
      <c r="K412" s="92"/>
      <c r="L412" s="92"/>
      <c r="M412" s="94"/>
    </row>
    <row r="413" spans="1:13" customFormat="1" x14ac:dyDescent="0.25">
      <c r="A413" s="19"/>
      <c r="B413" s="19"/>
      <c r="C413" s="19"/>
      <c r="D413" s="92"/>
      <c r="E413" s="92"/>
      <c r="F413" s="92"/>
      <c r="G413" s="92"/>
      <c r="H413" s="92"/>
      <c r="I413" s="92"/>
      <c r="J413" s="92"/>
      <c r="K413" s="92"/>
      <c r="L413" s="92"/>
      <c r="M413" s="94"/>
    </row>
    <row r="414" spans="1:13" customFormat="1" x14ac:dyDescent="0.25">
      <c r="A414" s="19"/>
      <c r="B414" s="19"/>
      <c r="C414" s="19"/>
      <c r="D414" s="92"/>
      <c r="E414" s="92"/>
      <c r="F414" s="92"/>
      <c r="G414" s="92"/>
      <c r="H414" s="92"/>
      <c r="I414" s="92"/>
      <c r="J414" s="92"/>
      <c r="K414" s="92"/>
      <c r="L414" s="92"/>
      <c r="M414" s="94"/>
    </row>
    <row r="415" spans="1:13" customFormat="1" x14ac:dyDescent="0.25">
      <c r="A415" s="19"/>
      <c r="B415" s="19"/>
      <c r="C415" s="19"/>
      <c r="D415" s="92"/>
      <c r="E415" s="92"/>
      <c r="F415" s="92"/>
      <c r="G415" s="92"/>
      <c r="H415" s="92"/>
      <c r="I415" s="92"/>
      <c r="J415" s="92"/>
      <c r="K415" s="92"/>
      <c r="L415" s="92"/>
      <c r="M415" s="94"/>
    </row>
    <row r="416" spans="1:13" customFormat="1" x14ac:dyDescent="0.25">
      <c r="A416" s="19"/>
      <c r="B416" s="19"/>
      <c r="C416" s="19"/>
      <c r="D416" s="92"/>
      <c r="E416" s="92"/>
      <c r="F416" s="92"/>
      <c r="G416" s="92"/>
      <c r="H416" s="92"/>
      <c r="I416" s="92"/>
      <c r="J416" s="92"/>
      <c r="K416" s="92"/>
      <c r="L416" s="92"/>
      <c r="M416" s="94"/>
    </row>
    <row r="417" spans="1:13" customFormat="1" x14ac:dyDescent="0.25">
      <c r="A417" s="19"/>
      <c r="B417" s="19"/>
      <c r="C417" s="19"/>
      <c r="D417" s="92"/>
      <c r="E417" s="92"/>
      <c r="F417" s="92"/>
      <c r="G417" s="92"/>
      <c r="H417" s="92"/>
      <c r="I417" s="92"/>
      <c r="J417" s="92"/>
      <c r="K417" s="92"/>
      <c r="L417" s="92"/>
      <c r="M417" s="94"/>
    </row>
    <row r="418" spans="1:13" customFormat="1" x14ac:dyDescent="0.25">
      <c r="A418" s="19"/>
      <c r="B418" s="19"/>
      <c r="C418" s="19"/>
      <c r="D418" s="92"/>
      <c r="E418" s="92"/>
      <c r="F418" s="92"/>
      <c r="G418" s="92"/>
      <c r="H418" s="92"/>
      <c r="I418" s="92"/>
      <c r="J418" s="92"/>
      <c r="K418" s="92"/>
      <c r="L418" s="92"/>
      <c r="M418" s="94"/>
    </row>
    <row r="419" spans="1:13" customFormat="1" x14ac:dyDescent="0.25">
      <c r="A419" s="19"/>
      <c r="B419" s="19"/>
      <c r="C419" s="19"/>
      <c r="D419" s="92"/>
      <c r="E419" s="92"/>
      <c r="F419" s="92"/>
      <c r="G419" s="92"/>
      <c r="H419" s="92"/>
      <c r="I419" s="92"/>
      <c r="J419" s="92"/>
      <c r="K419" s="92"/>
      <c r="L419" s="92"/>
      <c r="M419" s="94"/>
    </row>
    <row r="420" spans="1:13" customFormat="1" x14ac:dyDescent="0.25">
      <c r="A420" s="19"/>
      <c r="B420" s="19"/>
      <c r="C420" s="19"/>
      <c r="D420" s="92"/>
      <c r="E420" s="92"/>
      <c r="F420" s="92"/>
      <c r="G420" s="92"/>
      <c r="H420" s="92"/>
      <c r="I420" s="92"/>
      <c r="J420" s="92"/>
      <c r="K420" s="92"/>
      <c r="L420" s="92"/>
      <c r="M420" s="94"/>
    </row>
    <row r="421" spans="1:13" customFormat="1" x14ac:dyDescent="0.25">
      <c r="A421" s="19"/>
      <c r="B421" s="19"/>
      <c r="C421" s="19"/>
      <c r="D421" s="92"/>
      <c r="E421" s="92"/>
      <c r="F421" s="92"/>
      <c r="G421" s="92"/>
      <c r="H421" s="92"/>
      <c r="I421" s="92"/>
      <c r="J421" s="92"/>
      <c r="K421" s="92"/>
      <c r="L421" s="92"/>
      <c r="M421" s="94"/>
    </row>
    <row r="422" spans="1:13" customFormat="1" x14ac:dyDescent="0.25">
      <c r="A422" s="19"/>
      <c r="B422" s="19"/>
      <c r="C422" s="19"/>
      <c r="D422" s="92"/>
      <c r="E422" s="92"/>
      <c r="F422" s="92"/>
      <c r="G422" s="92"/>
      <c r="H422" s="92"/>
      <c r="I422" s="92"/>
      <c r="J422" s="92"/>
      <c r="K422" s="92"/>
      <c r="L422" s="92"/>
      <c r="M422" s="94"/>
    </row>
    <row r="423" spans="1:13" customFormat="1" x14ac:dyDescent="0.25">
      <c r="A423" s="19"/>
      <c r="B423" s="19"/>
      <c r="C423" s="19"/>
      <c r="D423" s="92"/>
      <c r="E423" s="92"/>
      <c r="F423" s="92"/>
      <c r="G423" s="92"/>
      <c r="H423" s="92"/>
      <c r="I423" s="92"/>
      <c r="J423" s="92"/>
      <c r="K423" s="92"/>
      <c r="L423" s="92"/>
      <c r="M423" s="94"/>
    </row>
    <row r="424" spans="1:13" customFormat="1" x14ac:dyDescent="0.25">
      <c r="A424" s="19"/>
      <c r="B424" s="19"/>
      <c r="C424" s="19"/>
      <c r="D424" s="92"/>
      <c r="E424" s="92"/>
      <c r="F424" s="92"/>
      <c r="G424" s="92"/>
      <c r="H424" s="92"/>
      <c r="I424" s="92"/>
      <c r="J424" s="92"/>
      <c r="K424" s="92"/>
      <c r="L424" s="92"/>
      <c r="M424" s="94"/>
    </row>
    <row r="425" spans="1:13" customFormat="1" x14ac:dyDescent="0.25">
      <c r="A425" s="19"/>
      <c r="B425" s="19"/>
      <c r="C425" s="19"/>
      <c r="D425" s="92"/>
      <c r="E425" s="92"/>
      <c r="F425" s="92"/>
      <c r="G425" s="92"/>
      <c r="H425" s="92"/>
      <c r="I425" s="92"/>
      <c r="J425" s="92"/>
      <c r="K425" s="92"/>
      <c r="L425" s="92"/>
      <c r="M425" s="94"/>
    </row>
    <row r="426" spans="1:13" customFormat="1" x14ac:dyDescent="0.25">
      <c r="A426" s="19"/>
      <c r="B426" s="19"/>
      <c r="C426" s="19"/>
      <c r="D426" s="92"/>
      <c r="E426" s="92"/>
      <c r="F426" s="92"/>
      <c r="G426" s="92"/>
      <c r="H426" s="92"/>
      <c r="I426" s="92"/>
      <c r="J426" s="92"/>
      <c r="K426" s="92"/>
      <c r="L426" s="92"/>
      <c r="M426" s="94"/>
    </row>
    <row r="427" spans="1:13" customFormat="1" x14ac:dyDescent="0.25">
      <c r="A427" s="19"/>
      <c r="B427" s="19"/>
      <c r="C427" s="19"/>
      <c r="D427" s="92"/>
      <c r="E427" s="92"/>
      <c r="F427" s="92"/>
      <c r="G427" s="92"/>
      <c r="H427" s="92"/>
      <c r="I427" s="92"/>
      <c r="J427" s="92"/>
      <c r="K427" s="92"/>
      <c r="L427" s="92"/>
      <c r="M427" s="94"/>
    </row>
    <row r="428" spans="1:13" customFormat="1" x14ac:dyDescent="0.25">
      <c r="A428" s="19"/>
      <c r="B428" s="19"/>
      <c r="C428" s="19"/>
      <c r="D428" s="92"/>
      <c r="E428" s="92"/>
      <c r="F428" s="92"/>
      <c r="G428" s="92"/>
      <c r="H428" s="92"/>
      <c r="I428" s="92"/>
      <c r="J428" s="92"/>
      <c r="K428" s="92"/>
      <c r="L428" s="92"/>
      <c r="M428" s="94"/>
    </row>
    <row r="429" spans="1:13" customFormat="1" x14ac:dyDescent="0.25">
      <c r="A429" s="19"/>
      <c r="B429" s="19"/>
      <c r="C429" s="19"/>
      <c r="D429" s="92"/>
      <c r="E429" s="92"/>
      <c r="F429" s="92"/>
      <c r="G429" s="92"/>
      <c r="H429" s="92"/>
      <c r="I429" s="92"/>
      <c r="J429" s="92"/>
      <c r="K429" s="92"/>
      <c r="L429" s="92"/>
      <c r="M429" s="94"/>
    </row>
    <row r="430" spans="1:13" customFormat="1" x14ac:dyDescent="0.25">
      <c r="A430" s="19"/>
      <c r="B430" s="19"/>
      <c r="C430" s="19"/>
      <c r="D430" s="92"/>
      <c r="E430" s="92"/>
      <c r="F430" s="92"/>
      <c r="G430" s="92"/>
      <c r="H430" s="92"/>
      <c r="I430" s="92"/>
      <c r="J430" s="92"/>
      <c r="K430" s="92"/>
      <c r="L430" s="92"/>
      <c r="M430" s="94"/>
    </row>
    <row r="431" spans="1:13" customFormat="1" x14ac:dyDescent="0.25">
      <c r="A431" s="19"/>
      <c r="B431" s="19"/>
      <c r="C431" s="19"/>
      <c r="D431" s="92"/>
      <c r="E431" s="92"/>
      <c r="F431" s="92"/>
      <c r="G431" s="92"/>
      <c r="H431" s="92"/>
      <c r="I431" s="92"/>
      <c r="J431" s="92"/>
      <c r="K431" s="92"/>
      <c r="L431" s="92"/>
      <c r="M431" s="94"/>
    </row>
    <row r="432" spans="1:13" customFormat="1" x14ac:dyDescent="0.25">
      <c r="A432" s="19"/>
      <c r="B432" s="19"/>
      <c r="C432" s="19"/>
      <c r="D432" s="92"/>
      <c r="E432" s="92"/>
      <c r="F432" s="92"/>
      <c r="G432" s="92"/>
      <c r="H432" s="92"/>
      <c r="I432" s="92"/>
      <c r="J432" s="92"/>
      <c r="K432" s="92"/>
      <c r="L432" s="92"/>
      <c r="M432" s="94"/>
    </row>
    <row r="433" spans="1:13" customFormat="1" x14ac:dyDescent="0.25">
      <c r="A433" s="19"/>
      <c r="B433" s="19"/>
      <c r="C433" s="19"/>
      <c r="D433" s="92"/>
      <c r="E433" s="92"/>
      <c r="F433" s="92"/>
      <c r="G433" s="92"/>
      <c r="H433" s="92"/>
      <c r="I433" s="92"/>
      <c r="J433" s="92"/>
      <c r="K433" s="92"/>
      <c r="L433" s="92"/>
      <c r="M433" s="94"/>
    </row>
    <row r="434" spans="1:13" customFormat="1" x14ac:dyDescent="0.25">
      <c r="A434" s="19"/>
      <c r="B434" s="19"/>
      <c r="C434" s="19"/>
      <c r="D434" s="92"/>
      <c r="E434" s="92"/>
      <c r="F434" s="92"/>
      <c r="G434" s="92"/>
      <c r="H434" s="92"/>
      <c r="I434" s="92"/>
      <c r="J434" s="92"/>
      <c r="K434" s="92"/>
      <c r="L434" s="92"/>
      <c r="M434" s="94"/>
    </row>
    <row r="435" spans="1:13" customFormat="1" x14ac:dyDescent="0.25">
      <c r="A435" s="19"/>
      <c r="B435" s="19"/>
      <c r="C435" s="19"/>
      <c r="D435" s="92"/>
      <c r="E435" s="92"/>
      <c r="F435" s="92"/>
      <c r="G435" s="92"/>
      <c r="H435" s="92"/>
      <c r="I435" s="92"/>
      <c r="J435" s="92"/>
      <c r="K435" s="92"/>
      <c r="L435" s="92"/>
      <c r="M435" s="94"/>
    </row>
    <row r="436" spans="1:13" customFormat="1" x14ac:dyDescent="0.25">
      <c r="A436" s="19"/>
      <c r="B436" s="19"/>
      <c r="C436" s="19"/>
      <c r="D436" s="92"/>
      <c r="E436" s="92"/>
      <c r="F436" s="92"/>
      <c r="G436" s="92"/>
      <c r="H436" s="92"/>
      <c r="I436" s="92"/>
      <c r="J436" s="92"/>
      <c r="K436" s="92"/>
      <c r="L436" s="92"/>
      <c r="M436" s="94"/>
    </row>
    <row r="437" spans="1:13" customFormat="1" x14ac:dyDescent="0.25">
      <c r="A437" s="19"/>
      <c r="B437" s="19"/>
      <c r="C437" s="19"/>
      <c r="D437" s="92"/>
      <c r="E437" s="92"/>
      <c r="F437" s="92"/>
      <c r="G437" s="92"/>
      <c r="H437" s="92"/>
      <c r="I437" s="92"/>
      <c r="J437" s="92"/>
      <c r="K437" s="92"/>
      <c r="L437" s="92"/>
      <c r="M437" s="94"/>
    </row>
    <row r="438" spans="1:13" customFormat="1" x14ac:dyDescent="0.25">
      <c r="A438" s="19"/>
      <c r="B438" s="19"/>
      <c r="C438" s="19"/>
      <c r="D438" s="92"/>
      <c r="E438" s="92"/>
      <c r="F438" s="92"/>
      <c r="G438" s="92"/>
      <c r="H438" s="92"/>
      <c r="I438" s="92"/>
      <c r="J438" s="92"/>
      <c r="K438" s="92"/>
      <c r="L438" s="92"/>
      <c r="M438" s="94"/>
    </row>
    <row r="439" spans="1:13" customFormat="1" x14ac:dyDescent="0.25">
      <c r="A439" s="19"/>
      <c r="B439" s="19"/>
      <c r="C439" s="19"/>
      <c r="D439" s="92"/>
      <c r="E439" s="92"/>
      <c r="F439" s="92"/>
      <c r="G439" s="92"/>
      <c r="H439" s="92"/>
      <c r="I439" s="92"/>
      <c r="J439" s="92"/>
      <c r="K439" s="92"/>
      <c r="L439" s="92"/>
      <c r="M439" s="94"/>
    </row>
    <row r="440" spans="1:13" customFormat="1" x14ac:dyDescent="0.25">
      <c r="A440" s="19"/>
      <c r="B440" s="19"/>
      <c r="C440" s="19"/>
      <c r="D440" s="92"/>
      <c r="E440" s="92"/>
      <c r="F440" s="92"/>
      <c r="G440" s="92"/>
      <c r="H440" s="92"/>
      <c r="I440" s="92"/>
      <c r="J440" s="92"/>
      <c r="K440" s="92"/>
      <c r="L440" s="92"/>
      <c r="M440" s="94"/>
    </row>
    <row r="441" spans="1:13" customFormat="1" x14ac:dyDescent="0.25">
      <c r="A441" s="19"/>
      <c r="B441" s="19"/>
      <c r="C441" s="19"/>
      <c r="D441" s="92"/>
      <c r="E441" s="92"/>
      <c r="F441" s="92"/>
      <c r="G441" s="92"/>
      <c r="H441" s="92"/>
      <c r="I441" s="92"/>
      <c r="J441" s="92"/>
      <c r="K441" s="92"/>
      <c r="L441" s="92"/>
      <c r="M441" s="94"/>
    </row>
    <row r="442" spans="1:13" customFormat="1" x14ac:dyDescent="0.25">
      <c r="A442" s="19"/>
      <c r="B442" s="19"/>
      <c r="C442" s="19"/>
      <c r="D442" s="92"/>
      <c r="E442" s="92"/>
      <c r="F442" s="92"/>
      <c r="G442" s="92"/>
      <c r="H442" s="92"/>
      <c r="I442" s="92"/>
      <c r="J442" s="92"/>
      <c r="K442" s="92"/>
      <c r="L442" s="92"/>
      <c r="M442" s="94"/>
    </row>
    <row r="443" spans="1:13" customFormat="1" x14ac:dyDescent="0.25">
      <c r="A443" s="19"/>
      <c r="B443" s="19"/>
      <c r="C443" s="19"/>
      <c r="D443" s="92"/>
      <c r="E443" s="92"/>
      <c r="F443" s="92"/>
      <c r="G443" s="92"/>
      <c r="H443" s="92"/>
      <c r="I443" s="92"/>
      <c r="J443" s="92"/>
      <c r="K443" s="92"/>
      <c r="L443" s="92"/>
      <c r="M443" s="94"/>
    </row>
    <row r="444" spans="1:13" customFormat="1" x14ac:dyDescent="0.25">
      <c r="A444" s="19"/>
      <c r="B444" s="19"/>
      <c r="C444" s="19"/>
      <c r="D444" s="92"/>
      <c r="E444" s="92"/>
      <c r="F444" s="92"/>
      <c r="G444" s="92"/>
      <c r="H444" s="92"/>
      <c r="I444" s="92"/>
      <c r="J444" s="92"/>
      <c r="K444" s="92"/>
      <c r="L444" s="92"/>
      <c r="M444" s="94"/>
    </row>
    <row r="445" spans="1:13" customFormat="1" x14ac:dyDescent="0.25">
      <c r="A445" s="19"/>
      <c r="B445" s="19"/>
      <c r="C445" s="19"/>
      <c r="D445" s="92"/>
      <c r="E445" s="92"/>
      <c r="F445" s="92"/>
      <c r="G445" s="92"/>
      <c r="H445" s="92"/>
      <c r="I445" s="92"/>
      <c r="J445" s="92"/>
      <c r="K445" s="92"/>
      <c r="L445" s="92"/>
      <c r="M445" s="94"/>
    </row>
    <row r="446" spans="1:13" customFormat="1" x14ac:dyDescent="0.25">
      <c r="A446" s="19"/>
      <c r="B446" s="19"/>
      <c r="C446" s="19"/>
      <c r="D446" s="92"/>
      <c r="E446" s="92"/>
      <c r="F446" s="92"/>
      <c r="G446" s="92"/>
      <c r="H446" s="92"/>
      <c r="I446" s="92"/>
      <c r="J446" s="92"/>
      <c r="K446" s="92"/>
      <c r="L446" s="92"/>
      <c r="M446" s="94"/>
    </row>
    <row r="447" spans="1:13" customFormat="1" x14ac:dyDescent="0.25">
      <c r="A447" s="19"/>
      <c r="B447" s="19"/>
      <c r="C447" s="19"/>
      <c r="D447" s="92"/>
      <c r="E447" s="92"/>
      <c r="F447" s="92"/>
      <c r="G447" s="92"/>
      <c r="H447" s="92"/>
      <c r="I447" s="92"/>
      <c r="J447" s="92"/>
      <c r="K447" s="92"/>
      <c r="L447" s="92"/>
      <c r="M447" s="94"/>
    </row>
    <row r="448" spans="1:13" customFormat="1" x14ac:dyDescent="0.25">
      <c r="A448" s="19"/>
      <c r="B448" s="19"/>
      <c r="C448" s="19"/>
      <c r="D448" s="92"/>
      <c r="E448" s="92"/>
      <c r="F448" s="92"/>
      <c r="G448" s="92"/>
      <c r="H448" s="92"/>
      <c r="I448" s="92"/>
      <c r="J448" s="92"/>
      <c r="K448" s="92"/>
      <c r="L448" s="92"/>
      <c r="M448" s="94"/>
    </row>
    <row r="449" spans="1:13" customFormat="1" x14ac:dyDescent="0.25">
      <c r="A449" s="19"/>
      <c r="B449" s="19"/>
      <c r="C449" s="19"/>
      <c r="D449" s="92"/>
      <c r="E449" s="92"/>
      <c r="F449" s="92"/>
      <c r="G449" s="92"/>
      <c r="H449" s="92"/>
      <c r="I449" s="92"/>
      <c r="J449" s="92"/>
      <c r="K449" s="92"/>
      <c r="L449" s="92"/>
      <c r="M449" s="94"/>
    </row>
    <row r="450" spans="1:13" customFormat="1" x14ac:dyDescent="0.25">
      <c r="A450" s="19"/>
      <c r="B450" s="19"/>
      <c r="C450" s="19"/>
      <c r="D450" s="92"/>
      <c r="E450" s="92"/>
      <c r="F450" s="92"/>
      <c r="G450" s="92"/>
      <c r="H450" s="92"/>
      <c r="I450" s="92"/>
      <c r="J450" s="92"/>
      <c r="K450" s="92"/>
      <c r="L450" s="92"/>
      <c r="M450" s="94"/>
    </row>
    <row r="451" spans="1:13" customFormat="1" x14ac:dyDescent="0.25">
      <c r="A451" s="19"/>
      <c r="B451" s="19"/>
      <c r="C451" s="19"/>
      <c r="D451" s="92"/>
      <c r="E451" s="92"/>
      <c r="F451" s="92"/>
      <c r="G451" s="92"/>
      <c r="H451" s="92"/>
      <c r="I451" s="92"/>
      <c r="J451" s="92"/>
      <c r="K451" s="92"/>
      <c r="L451" s="92"/>
      <c r="M451" s="94"/>
    </row>
    <row r="452" spans="1:13" customFormat="1" x14ac:dyDescent="0.25">
      <c r="A452" s="19"/>
      <c r="B452" s="19"/>
      <c r="C452" s="19"/>
      <c r="D452" s="92"/>
      <c r="E452" s="92"/>
      <c r="F452" s="92"/>
      <c r="G452" s="92"/>
      <c r="H452" s="92"/>
      <c r="I452" s="92"/>
      <c r="J452" s="92"/>
      <c r="K452" s="92"/>
      <c r="L452" s="92"/>
      <c r="M452" s="94"/>
    </row>
    <row r="453" spans="1:13" customFormat="1" x14ac:dyDescent="0.25">
      <c r="A453" s="19"/>
      <c r="B453" s="19"/>
      <c r="C453" s="19"/>
      <c r="D453" s="92"/>
      <c r="E453" s="92"/>
      <c r="F453" s="92"/>
      <c r="G453" s="92"/>
      <c r="H453" s="92"/>
      <c r="I453" s="92"/>
      <c r="J453" s="92"/>
      <c r="K453" s="92"/>
      <c r="L453" s="92"/>
      <c r="M453" s="94"/>
    </row>
    <row r="454" spans="1:13" customFormat="1" x14ac:dyDescent="0.25">
      <c r="A454" s="19"/>
      <c r="B454" s="19"/>
      <c r="C454" s="19"/>
      <c r="D454" s="92"/>
      <c r="E454" s="92"/>
      <c r="F454" s="92"/>
      <c r="G454" s="92"/>
      <c r="H454" s="92"/>
      <c r="I454" s="92"/>
      <c r="J454" s="92"/>
      <c r="K454" s="92"/>
      <c r="L454" s="92"/>
      <c r="M454" s="94"/>
    </row>
    <row r="455" spans="1:13" customFormat="1" x14ac:dyDescent="0.25">
      <c r="A455" s="19"/>
      <c r="B455" s="19"/>
      <c r="C455" s="19"/>
      <c r="D455" s="92"/>
      <c r="E455" s="92"/>
      <c r="F455" s="92"/>
      <c r="G455" s="92"/>
      <c r="H455" s="92"/>
      <c r="I455" s="92"/>
      <c r="J455" s="92"/>
      <c r="K455" s="92"/>
      <c r="L455" s="92"/>
      <c r="M455" s="94"/>
    </row>
    <row r="456" spans="1:13" customFormat="1" x14ac:dyDescent="0.25">
      <c r="A456" s="19"/>
      <c r="B456" s="19"/>
      <c r="C456" s="19"/>
      <c r="D456" s="92"/>
      <c r="E456" s="92"/>
      <c r="F456" s="92"/>
      <c r="G456" s="92"/>
      <c r="H456" s="92"/>
      <c r="I456" s="92"/>
      <c r="J456" s="92"/>
      <c r="K456" s="92"/>
      <c r="L456" s="92"/>
      <c r="M456" s="94"/>
    </row>
    <row r="457" spans="1:13" customFormat="1" x14ac:dyDescent="0.25">
      <c r="A457" s="19"/>
      <c r="B457" s="19"/>
      <c r="C457" s="19"/>
      <c r="D457" s="92"/>
      <c r="E457" s="92"/>
      <c r="F457" s="92"/>
      <c r="G457" s="92"/>
      <c r="H457" s="92"/>
      <c r="I457" s="92"/>
      <c r="J457" s="92"/>
      <c r="K457" s="92"/>
      <c r="L457" s="92"/>
      <c r="M457" s="94"/>
    </row>
    <row r="458" spans="1:13" customFormat="1" x14ac:dyDescent="0.25">
      <c r="A458" s="19"/>
      <c r="B458" s="19"/>
      <c r="C458" s="19"/>
      <c r="D458" s="92"/>
      <c r="E458" s="92"/>
      <c r="F458" s="92"/>
      <c r="G458" s="92"/>
      <c r="H458" s="92"/>
      <c r="I458" s="92"/>
      <c r="J458" s="92"/>
      <c r="K458" s="92"/>
      <c r="L458" s="92"/>
      <c r="M458" s="94"/>
    </row>
    <row r="459" spans="1:13" customFormat="1" x14ac:dyDescent="0.25">
      <c r="A459" s="19"/>
      <c r="B459" s="19"/>
      <c r="C459" s="19"/>
      <c r="D459" s="92"/>
      <c r="E459" s="92"/>
      <c r="F459" s="92"/>
      <c r="G459" s="92"/>
      <c r="H459" s="92"/>
      <c r="I459" s="92"/>
      <c r="J459" s="92"/>
      <c r="K459" s="92"/>
      <c r="L459" s="92"/>
      <c r="M459" s="94"/>
    </row>
    <row r="460" spans="1:13" customFormat="1" x14ac:dyDescent="0.25">
      <c r="A460" s="19"/>
      <c r="B460" s="19"/>
      <c r="C460" s="19"/>
      <c r="D460" s="92"/>
      <c r="E460" s="92"/>
      <c r="F460" s="92"/>
      <c r="G460" s="92"/>
      <c r="H460" s="92"/>
      <c r="I460" s="92"/>
      <c r="J460" s="92"/>
      <c r="K460" s="92"/>
      <c r="L460" s="92"/>
      <c r="M460" s="94"/>
    </row>
    <row r="461" spans="1:13" customFormat="1" x14ac:dyDescent="0.25">
      <c r="A461" s="19"/>
      <c r="B461" s="19"/>
      <c r="C461" s="19"/>
      <c r="D461" s="92"/>
      <c r="E461" s="92"/>
      <c r="F461" s="92"/>
      <c r="G461" s="92"/>
      <c r="H461" s="92"/>
      <c r="I461" s="92"/>
      <c r="J461" s="92"/>
      <c r="K461" s="92"/>
      <c r="L461" s="92"/>
      <c r="M461" s="94"/>
    </row>
    <row r="462" spans="1:13" customFormat="1" x14ac:dyDescent="0.25">
      <c r="A462" s="19"/>
      <c r="B462" s="19"/>
      <c r="C462" s="19"/>
      <c r="D462" s="92"/>
      <c r="E462" s="92"/>
      <c r="F462" s="92"/>
      <c r="G462" s="92"/>
      <c r="H462" s="92"/>
      <c r="I462" s="92"/>
      <c r="J462" s="92"/>
      <c r="K462" s="92"/>
      <c r="L462" s="92"/>
      <c r="M462" s="94"/>
    </row>
    <row r="463" spans="1:13" customFormat="1" x14ac:dyDescent="0.25">
      <c r="A463" s="19"/>
      <c r="B463" s="19"/>
      <c r="C463" s="19"/>
      <c r="D463" s="92"/>
      <c r="E463" s="92"/>
      <c r="F463" s="92"/>
      <c r="G463" s="92"/>
      <c r="H463" s="92"/>
      <c r="I463" s="92"/>
      <c r="J463" s="92"/>
      <c r="K463" s="92"/>
      <c r="L463" s="92"/>
      <c r="M463" s="94"/>
    </row>
    <row r="464" spans="1:13" customFormat="1" x14ac:dyDescent="0.25">
      <c r="A464" s="19"/>
      <c r="B464" s="19"/>
      <c r="C464" s="19"/>
      <c r="D464" s="92"/>
      <c r="E464" s="92"/>
      <c r="F464" s="92"/>
      <c r="G464" s="92"/>
      <c r="H464" s="92"/>
      <c r="I464" s="92"/>
      <c r="J464" s="92"/>
      <c r="K464" s="92"/>
      <c r="L464" s="92"/>
      <c r="M464" s="94"/>
    </row>
    <row r="465" spans="1:13" customFormat="1" x14ac:dyDescent="0.25">
      <c r="A465" s="19"/>
      <c r="B465" s="19"/>
      <c r="C465" s="19"/>
      <c r="D465" s="92"/>
      <c r="E465" s="92"/>
      <c r="F465" s="92"/>
      <c r="G465" s="92"/>
      <c r="H465" s="92"/>
      <c r="I465" s="92"/>
      <c r="J465" s="92"/>
      <c r="K465" s="92"/>
      <c r="L465" s="92"/>
      <c r="M465" s="94"/>
    </row>
    <row r="466" spans="1:13" customFormat="1" x14ac:dyDescent="0.25">
      <c r="A466" s="19"/>
      <c r="B466" s="19"/>
      <c r="C466" s="19"/>
      <c r="D466" s="92"/>
      <c r="E466" s="92"/>
      <c r="F466" s="92"/>
      <c r="G466" s="92"/>
      <c r="H466" s="92"/>
      <c r="I466" s="92"/>
      <c r="J466" s="92"/>
      <c r="K466" s="92"/>
      <c r="L466" s="92"/>
      <c r="M466" s="94"/>
    </row>
    <row r="467" spans="1:13" customFormat="1" x14ac:dyDescent="0.25">
      <c r="A467" s="19"/>
      <c r="B467" s="19"/>
      <c r="C467" s="19"/>
      <c r="D467" s="92"/>
      <c r="E467" s="92"/>
      <c r="F467" s="92"/>
      <c r="G467" s="92"/>
      <c r="H467" s="92"/>
      <c r="I467" s="92"/>
      <c r="J467" s="92"/>
      <c r="K467" s="92"/>
      <c r="L467" s="92"/>
      <c r="M467" s="94"/>
    </row>
    <row r="468" spans="1:13" customFormat="1" x14ac:dyDescent="0.25">
      <c r="A468" s="19"/>
      <c r="B468" s="19"/>
      <c r="C468" s="19"/>
      <c r="D468" s="92"/>
      <c r="E468" s="92"/>
      <c r="F468" s="92"/>
      <c r="G468" s="92"/>
      <c r="H468" s="92"/>
      <c r="I468" s="92"/>
      <c r="J468" s="92"/>
      <c r="K468" s="92"/>
      <c r="L468" s="92"/>
      <c r="M468" s="94"/>
    </row>
    <row r="469" spans="1:13" customFormat="1" x14ac:dyDescent="0.25">
      <c r="A469" s="19"/>
      <c r="B469" s="19"/>
      <c r="C469" s="19"/>
      <c r="D469" s="92"/>
      <c r="E469" s="92"/>
      <c r="F469" s="92"/>
      <c r="G469" s="92"/>
      <c r="H469" s="92"/>
      <c r="I469" s="92"/>
      <c r="J469" s="92"/>
      <c r="K469" s="92"/>
      <c r="L469" s="92"/>
      <c r="M469" s="94"/>
    </row>
    <row r="470" spans="1:13" customFormat="1" x14ac:dyDescent="0.25">
      <c r="A470" s="19"/>
      <c r="B470" s="19"/>
      <c r="C470" s="19"/>
      <c r="D470" s="92"/>
      <c r="E470" s="92"/>
      <c r="F470" s="92"/>
      <c r="G470" s="92"/>
      <c r="H470" s="92"/>
      <c r="I470" s="92"/>
      <c r="J470" s="92"/>
      <c r="K470" s="92"/>
      <c r="L470" s="92"/>
      <c r="M470" s="94"/>
    </row>
    <row r="471" spans="1:13" customFormat="1" x14ac:dyDescent="0.25">
      <c r="A471" s="19"/>
      <c r="B471" s="19"/>
      <c r="C471" s="19"/>
      <c r="D471" s="92"/>
      <c r="E471" s="92"/>
      <c r="F471" s="92"/>
      <c r="G471" s="92"/>
      <c r="H471" s="92"/>
      <c r="I471" s="92"/>
      <c r="J471" s="92"/>
      <c r="K471" s="92"/>
      <c r="L471" s="92"/>
      <c r="M471" s="94"/>
    </row>
    <row r="472" spans="1:13" customFormat="1" x14ac:dyDescent="0.25">
      <c r="A472" s="19"/>
      <c r="B472" s="19"/>
      <c r="C472" s="19"/>
      <c r="D472" s="92"/>
      <c r="E472" s="92"/>
      <c r="F472" s="92"/>
      <c r="G472" s="92"/>
      <c r="H472" s="92"/>
      <c r="I472" s="92"/>
      <c r="J472" s="92"/>
      <c r="K472" s="92"/>
      <c r="L472" s="92"/>
      <c r="M472" s="94"/>
    </row>
    <row r="473" spans="1:13" customFormat="1" x14ac:dyDescent="0.25">
      <c r="A473" s="19"/>
      <c r="B473" s="19"/>
      <c r="C473" s="19"/>
      <c r="D473" s="92"/>
      <c r="E473" s="92"/>
      <c r="F473" s="92"/>
      <c r="G473" s="92"/>
      <c r="H473" s="92"/>
      <c r="I473" s="92"/>
      <c r="J473" s="92"/>
      <c r="K473" s="92"/>
      <c r="L473" s="92"/>
      <c r="M473" s="94"/>
    </row>
    <row r="474" spans="1:13" customFormat="1" x14ac:dyDescent="0.25">
      <c r="A474" s="19"/>
      <c r="B474" s="19"/>
      <c r="C474" s="19"/>
      <c r="D474" s="92"/>
      <c r="E474" s="92"/>
      <c r="F474" s="92"/>
      <c r="G474" s="92"/>
      <c r="H474" s="92"/>
      <c r="I474" s="92"/>
      <c r="J474" s="92"/>
      <c r="K474" s="92"/>
      <c r="L474" s="92"/>
      <c r="M474" s="94"/>
    </row>
    <row r="475" spans="1:13" customFormat="1" x14ac:dyDescent="0.25">
      <c r="A475" s="19"/>
      <c r="B475" s="19"/>
      <c r="C475" s="19"/>
      <c r="D475" s="92"/>
      <c r="E475" s="92"/>
      <c r="F475" s="92"/>
      <c r="G475" s="92"/>
      <c r="H475" s="92"/>
      <c r="I475" s="92"/>
      <c r="J475" s="92"/>
      <c r="K475" s="92"/>
      <c r="L475" s="92"/>
      <c r="M475" s="94"/>
    </row>
    <row r="476" spans="1:13" customFormat="1" x14ac:dyDescent="0.25">
      <c r="A476" s="19"/>
      <c r="B476" s="19"/>
      <c r="C476" s="19"/>
      <c r="D476" s="92"/>
      <c r="E476" s="92"/>
      <c r="F476" s="92"/>
      <c r="G476" s="92"/>
      <c r="H476" s="92"/>
      <c r="I476" s="92"/>
      <c r="J476" s="92"/>
      <c r="K476" s="92"/>
      <c r="L476" s="92"/>
      <c r="M476" s="94"/>
    </row>
    <row r="477" spans="1:13" customFormat="1" x14ac:dyDescent="0.25">
      <c r="A477" s="19"/>
      <c r="B477" s="19"/>
      <c r="C477" s="19"/>
      <c r="D477" s="92"/>
      <c r="E477" s="92"/>
      <c r="F477" s="92"/>
      <c r="G477" s="92"/>
      <c r="H477" s="92"/>
      <c r="I477" s="92"/>
      <c r="J477" s="92"/>
      <c r="K477" s="92"/>
      <c r="L477" s="92"/>
      <c r="M477" s="94"/>
    </row>
    <row r="478" spans="1:13" customFormat="1" x14ac:dyDescent="0.25">
      <c r="A478" s="19"/>
      <c r="B478" s="19"/>
      <c r="C478" s="19"/>
      <c r="D478" s="92"/>
      <c r="E478" s="92"/>
      <c r="F478" s="92"/>
      <c r="G478" s="92"/>
      <c r="H478" s="92"/>
      <c r="I478" s="92"/>
      <c r="J478" s="92"/>
      <c r="K478" s="92"/>
      <c r="L478" s="92"/>
      <c r="M478" s="94"/>
    </row>
    <row r="479" spans="1:13" customFormat="1" x14ac:dyDescent="0.25">
      <c r="A479" s="19"/>
      <c r="B479" s="19"/>
      <c r="C479" s="19"/>
      <c r="D479" s="92"/>
      <c r="E479" s="92"/>
      <c r="F479" s="92"/>
      <c r="G479" s="92"/>
      <c r="H479" s="92"/>
      <c r="I479" s="92"/>
      <c r="J479" s="92"/>
      <c r="K479" s="92"/>
      <c r="L479" s="92"/>
      <c r="M479" s="94"/>
    </row>
    <row r="480" spans="1:13" customFormat="1" x14ac:dyDescent="0.25">
      <c r="A480" s="19"/>
      <c r="B480" s="19"/>
      <c r="C480" s="19"/>
      <c r="D480" s="92"/>
      <c r="E480" s="92"/>
      <c r="F480" s="92"/>
      <c r="G480" s="92"/>
      <c r="H480" s="92"/>
      <c r="I480" s="92"/>
      <c r="J480" s="92"/>
      <c r="K480" s="92"/>
      <c r="L480" s="92"/>
      <c r="M480" s="94"/>
    </row>
    <row r="481" spans="1:13" customFormat="1" x14ac:dyDescent="0.25">
      <c r="A481" s="19"/>
      <c r="B481" s="19"/>
      <c r="C481" s="19"/>
      <c r="D481" s="92"/>
      <c r="E481" s="92"/>
      <c r="F481" s="92"/>
      <c r="G481" s="92"/>
      <c r="H481" s="92"/>
      <c r="I481" s="92"/>
      <c r="J481" s="92"/>
      <c r="K481" s="92"/>
      <c r="L481" s="92"/>
      <c r="M481" s="94"/>
    </row>
    <row r="482" spans="1:13" customFormat="1" x14ac:dyDescent="0.25">
      <c r="A482" s="19"/>
      <c r="B482" s="19"/>
      <c r="C482" s="19"/>
      <c r="D482" s="92"/>
      <c r="E482" s="92"/>
      <c r="F482" s="92"/>
      <c r="G482" s="92"/>
      <c r="H482" s="92"/>
      <c r="I482" s="92"/>
      <c r="J482" s="92"/>
      <c r="K482" s="92"/>
      <c r="L482" s="92"/>
      <c r="M482" s="94"/>
    </row>
    <row r="483" spans="1:13" customFormat="1" x14ac:dyDescent="0.25">
      <c r="A483" s="19"/>
      <c r="B483" s="19"/>
      <c r="C483" s="19"/>
      <c r="D483" s="92"/>
      <c r="E483" s="92"/>
      <c r="F483" s="92"/>
      <c r="G483" s="92"/>
      <c r="H483" s="92"/>
      <c r="I483" s="92"/>
      <c r="J483" s="92"/>
      <c r="K483" s="92"/>
      <c r="L483" s="92"/>
      <c r="M483" s="94"/>
    </row>
    <row r="484" spans="1:13" customFormat="1" x14ac:dyDescent="0.25">
      <c r="A484" s="19"/>
      <c r="B484" s="19"/>
      <c r="C484" s="19"/>
      <c r="D484" s="92"/>
      <c r="E484" s="92"/>
      <c r="F484" s="92"/>
      <c r="G484" s="92"/>
      <c r="H484" s="92"/>
      <c r="I484" s="92"/>
      <c r="J484" s="92"/>
      <c r="K484" s="92"/>
      <c r="L484" s="92"/>
      <c r="M484" s="94"/>
    </row>
    <row r="485" spans="1:13" customFormat="1" x14ac:dyDescent="0.25">
      <c r="A485" s="19"/>
      <c r="B485" s="19"/>
      <c r="C485" s="19"/>
      <c r="D485" s="92"/>
      <c r="E485" s="92"/>
      <c r="F485" s="92"/>
      <c r="G485" s="92"/>
      <c r="H485" s="92"/>
      <c r="I485" s="92"/>
      <c r="J485" s="92"/>
      <c r="K485" s="92"/>
      <c r="L485" s="92"/>
      <c r="M485" s="94"/>
    </row>
    <row r="486" spans="1:13" customFormat="1" x14ac:dyDescent="0.25">
      <c r="A486" s="19"/>
      <c r="B486" s="19"/>
      <c r="C486" s="19"/>
      <c r="D486" s="92"/>
      <c r="E486" s="92"/>
      <c r="F486" s="92"/>
      <c r="G486" s="92"/>
      <c r="H486" s="92"/>
      <c r="I486" s="92"/>
      <c r="J486" s="92"/>
      <c r="K486" s="92"/>
      <c r="L486" s="92"/>
      <c r="M486" s="94"/>
    </row>
    <row r="487" spans="1:13" customFormat="1" x14ac:dyDescent="0.25">
      <c r="A487" s="19"/>
      <c r="B487" s="19"/>
      <c r="C487" s="19"/>
      <c r="D487" s="92"/>
      <c r="E487" s="92"/>
      <c r="F487" s="92"/>
      <c r="G487" s="92"/>
      <c r="H487" s="92"/>
      <c r="I487" s="92"/>
      <c r="J487" s="92"/>
      <c r="K487" s="92"/>
      <c r="L487" s="92"/>
      <c r="M487" s="94"/>
    </row>
    <row r="488" spans="1:13" customFormat="1" x14ac:dyDescent="0.25">
      <c r="A488" s="19"/>
      <c r="B488" s="19"/>
      <c r="C488" s="19"/>
      <c r="D488" s="92"/>
      <c r="E488" s="92"/>
      <c r="F488" s="92"/>
      <c r="G488" s="92"/>
      <c r="H488" s="92"/>
      <c r="I488" s="92"/>
      <c r="J488" s="92"/>
      <c r="K488" s="92"/>
      <c r="L488" s="92"/>
      <c r="M488" s="94"/>
    </row>
    <row r="489" spans="1:13" customFormat="1" x14ac:dyDescent="0.25">
      <c r="A489" s="19"/>
      <c r="B489" s="19"/>
      <c r="C489" s="19"/>
      <c r="D489" s="92"/>
      <c r="E489" s="92"/>
      <c r="F489" s="92"/>
      <c r="G489" s="92"/>
      <c r="H489" s="92"/>
      <c r="I489" s="92"/>
      <c r="J489" s="92"/>
      <c r="K489" s="92"/>
      <c r="L489" s="92"/>
      <c r="M489" s="94"/>
    </row>
    <row r="490" spans="1:13" customFormat="1" x14ac:dyDescent="0.25">
      <c r="A490" s="19"/>
      <c r="B490" s="19"/>
      <c r="C490" s="19"/>
      <c r="D490" s="92"/>
      <c r="E490" s="92"/>
      <c r="F490" s="92"/>
      <c r="G490" s="92"/>
      <c r="H490" s="92"/>
      <c r="I490" s="92"/>
      <c r="J490" s="92"/>
      <c r="K490" s="92"/>
      <c r="L490" s="92"/>
      <c r="M490" s="94"/>
    </row>
    <row r="491" spans="1:13" customFormat="1" x14ac:dyDescent="0.25">
      <c r="A491" s="19"/>
      <c r="B491" s="19"/>
      <c r="C491" s="19"/>
      <c r="D491" s="92"/>
      <c r="E491" s="92"/>
      <c r="F491" s="92"/>
      <c r="G491" s="92"/>
      <c r="H491" s="92"/>
      <c r="I491" s="92"/>
      <c r="J491" s="92"/>
      <c r="K491" s="92"/>
      <c r="L491" s="92"/>
      <c r="M491" s="94"/>
    </row>
    <row r="492" spans="1:13" customFormat="1" x14ac:dyDescent="0.25">
      <c r="A492" s="19"/>
      <c r="B492" s="19"/>
      <c r="C492" s="19"/>
      <c r="D492" s="92"/>
      <c r="E492" s="92"/>
      <c r="F492" s="92"/>
      <c r="G492" s="92"/>
      <c r="H492" s="92"/>
      <c r="I492" s="92"/>
      <c r="J492" s="92"/>
      <c r="K492" s="92"/>
      <c r="L492" s="92"/>
      <c r="M492" s="94"/>
    </row>
    <row r="493" spans="1:13" customFormat="1" x14ac:dyDescent="0.25">
      <c r="A493" s="19"/>
      <c r="B493" s="19"/>
      <c r="C493" s="19"/>
      <c r="D493" s="92"/>
      <c r="E493" s="92"/>
      <c r="F493" s="92"/>
      <c r="G493" s="92"/>
      <c r="H493" s="92"/>
      <c r="I493" s="92"/>
      <c r="J493" s="92"/>
      <c r="K493" s="92"/>
      <c r="L493" s="92"/>
      <c r="M493" s="94"/>
    </row>
    <row r="494" spans="1:13" customFormat="1" x14ac:dyDescent="0.25">
      <c r="A494" s="19"/>
      <c r="B494" s="19"/>
      <c r="C494" s="19"/>
      <c r="D494" s="92"/>
      <c r="E494" s="92"/>
      <c r="F494" s="92"/>
      <c r="G494" s="92"/>
      <c r="H494" s="92"/>
      <c r="I494" s="92"/>
      <c r="J494" s="92"/>
      <c r="K494" s="92"/>
      <c r="L494" s="92"/>
      <c r="M494" s="94"/>
    </row>
    <row r="495" spans="1:13" customFormat="1" x14ac:dyDescent="0.25">
      <c r="A495" s="19"/>
      <c r="B495" s="19"/>
      <c r="C495" s="19"/>
      <c r="D495" s="92"/>
      <c r="E495" s="92"/>
      <c r="F495" s="92"/>
      <c r="G495" s="92"/>
      <c r="H495" s="92"/>
      <c r="I495" s="92"/>
      <c r="J495" s="92"/>
      <c r="K495" s="92"/>
      <c r="L495" s="92"/>
      <c r="M495" s="94"/>
    </row>
    <row r="496" spans="1:13" customFormat="1" x14ac:dyDescent="0.25">
      <c r="A496" s="19"/>
      <c r="B496" s="19"/>
      <c r="C496" s="19"/>
      <c r="D496" s="92"/>
      <c r="E496" s="92"/>
      <c r="F496" s="92"/>
      <c r="G496" s="92"/>
      <c r="H496" s="92"/>
      <c r="I496" s="92"/>
      <c r="J496" s="92"/>
      <c r="K496" s="92"/>
      <c r="L496" s="92"/>
      <c r="M496" s="94"/>
    </row>
    <row r="497" spans="1:13" customFormat="1" x14ac:dyDescent="0.25">
      <c r="A497" s="19"/>
      <c r="B497" s="19"/>
      <c r="C497" s="19"/>
      <c r="D497" s="92"/>
      <c r="E497" s="92"/>
      <c r="F497" s="92"/>
      <c r="G497" s="92"/>
      <c r="H497" s="92"/>
      <c r="I497" s="92"/>
      <c r="J497" s="92"/>
      <c r="K497" s="92"/>
      <c r="L497" s="92"/>
      <c r="M497" s="94"/>
    </row>
    <row r="498" spans="1:13" customFormat="1" x14ac:dyDescent="0.25">
      <c r="A498" s="19"/>
      <c r="B498" s="19"/>
      <c r="C498" s="19"/>
      <c r="D498" s="92"/>
      <c r="E498" s="92"/>
      <c r="F498" s="92"/>
      <c r="G498" s="92"/>
      <c r="H498" s="92"/>
      <c r="I498" s="92"/>
      <c r="J498" s="92"/>
      <c r="K498" s="92"/>
      <c r="L498" s="92"/>
      <c r="M498" s="94"/>
    </row>
    <row r="499" spans="1:13" customFormat="1" x14ac:dyDescent="0.25">
      <c r="A499" s="19"/>
      <c r="B499" s="19"/>
      <c r="C499" s="19"/>
      <c r="D499" s="92"/>
      <c r="E499" s="92"/>
      <c r="F499" s="92"/>
      <c r="G499" s="92"/>
      <c r="H499" s="92"/>
      <c r="I499" s="92"/>
      <c r="J499" s="92"/>
      <c r="K499" s="92"/>
      <c r="L499" s="92"/>
      <c r="M499" s="94"/>
    </row>
    <row r="500" spans="1:13" customFormat="1" x14ac:dyDescent="0.25">
      <c r="A500" s="19"/>
      <c r="B500" s="19"/>
      <c r="C500" s="19"/>
      <c r="D500" s="92"/>
      <c r="E500" s="92"/>
      <c r="F500" s="92"/>
      <c r="G500" s="92"/>
      <c r="H500" s="92"/>
      <c r="I500" s="92"/>
      <c r="J500" s="92"/>
      <c r="K500" s="92"/>
      <c r="L500" s="92"/>
      <c r="M500" s="94"/>
    </row>
    <row r="501" spans="1:13" customFormat="1" x14ac:dyDescent="0.25">
      <c r="A501" s="19"/>
      <c r="B501" s="19"/>
      <c r="C501" s="19"/>
      <c r="D501" s="92"/>
      <c r="E501" s="92"/>
      <c r="F501" s="92"/>
      <c r="G501" s="92"/>
      <c r="H501" s="92"/>
      <c r="I501" s="92"/>
      <c r="J501" s="92"/>
      <c r="K501" s="92"/>
      <c r="L501" s="92"/>
      <c r="M501" s="94"/>
    </row>
    <row r="502" spans="1:13" customFormat="1" x14ac:dyDescent="0.25">
      <c r="A502" s="19"/>
      <c r="B502" s="19"/>
      <c r="C502" s="19"/>
      <c r="D502" s="92"/>
      <c r="E502" s="92"/>
      <c r="F502" s="92"/>
      <c r="G502" s="92"/>
      <c r="H502" s="92"/>
      <c r="I502" s="92"/>
      <c r="J502" s="92"/>
      <c r="K502" s="92"/>
      <c r="L502" s="92"/>
      <c r="M502" s="94"/>
    </row>
    <row r="503" spans="1:13" customFormat="1" x14ac:dyDescent="0.25">
      <c r="A503" s="19"/>
      <c r="B503" s="19"/>
      <c r="C503" s="19"/>
      <c r="D503" s="92"/>
      <c r="E503" s="92"/>
      <c r="F503" s="92"/>
      <c r="G503" s="92"/>
      <c r="H503" s="92"/>
      <c r="I503" s="92"/>
      <c r="J503" s="92"/>
      <c r="K503" s="92"/>
      <c r="L503" s="92"/>
      <c r="M503" s="94"/>
    </row>
    <row r="504" spans="1:13" customFormat="1" x14ac:dyDescent="0.25">
      <c r="A504" s="19"/>
      <c r="B504" s="19"/>
      <c r="C504" s="19"/>
      <c r="D504" s="92"/>
      <c r="E504" s="92"/>
      <c r="F504" s="92"/>
      <c r="G504" s="92"/>
      <c r="H504" s="92"/>
      <c r="I504" s="92"/>
      <c r="J504" s="92"/>
      <c r="K504" s="92"/>
      <c r="L504" s="92"/>
      <c r="M504" s="94"/>
    </row>
    <row r="505" spans="1:13" customFormat="1" x14ac:dyDescent="0.25">
      <c r="A505" s="19"/>
      <c r="B505" s="19"/>
      <c r="C505" s="19"/>
      <c r="D505" s="92"/>
      <c r="E505" s="92"/>
      <c r="F505" s="92"/>
      <c r="G505" s="92"/>
      <c r="H505" s="92"/>
      <c r="I505" s="92"/>
      <c r="J505" s="92"/>
      <c r="K505" s="92"/>
      <c r="L505" s="92"/>
      <c r="M505" s="94"/>
    </row>
    <row r="506" spans="1:13" customFormat="1" x14ac:dyDescent="0.25">
      <c r="A506" s="19"/>
      <c r="B506" s="19"/>
      <c r="C506" s="19"/>
      <c r="D506" s="92"/>
      <c r="E506" s="92"/>
      <c r="F506" s="92"/>
      <c r="G506" s="92"/>
      <c r="H506" s="92"/>
      <c r="I506" s="92"/>
      <c r="J506" s="92"/>
      <c r="K506" s="92"/>
      <c r="L506" s="92"/>
      <c r="M506" s="94"/>
    </row>
    <row r="507" spans="1:13" customFormat="1" x14ac:dyDescent="0.25">
      <c r="A507" s="19"/>
      <c r="B507" s="19"/>
      <c r="C507" s="19"/>
      <c r="D507" s="92"/>
      <c r="E507" s="92"/>
      <c r="F507" s="92"/>
      <c r="G507" s="92"/>
      <c r="H507" s="92"/>
      <c r="I507" s="92"/>
      <c r="J507" s="92"/>
      <c r="K507" s="92"/>
      <c r="L507" s="92"/>
      <c r="M507" s="94"/>
    </row>
    <row r="508" spans="1:13" customFormat="1" x14ac:dyDescent="0.25">
      <c r="A508" s="19"/>
      <c r="B508" s="19"/>
      <c r="C508" s="19"/>
      <c r="D508" s="92"/>
      <c r="E508" s="92"/>
      <c r="F508" s="92"/>
      <c r="G508" s="92"/>
      <c r="H508" s="92"/>
      <c r="I508" s="92"/>
      <c r="J508" s="92"/>
      <c r="K508" s="92"/>
      <c r="L508" s="92"/>
      <c r="M508" s="94"/>
    </row>
    <row r="509" spans="1:13" customFormat="1" x14ac:dyDescent="0.25">
      <c r="A509" s="19"/>
      <c r="B509" s="19"/>
      <c r="C509" s="19"/>
      <c r="D509" s="92"/>
      <c r="E509" s="92"/>
      <c r="F509" s="92"/>
      <c r="G509" s="92"/>
      <c r="H509" s="92"/>
      <c r="I509" s="92"/>
      <c r="J509" s="92"/>
      <c r="K509" s="92"/>
      <c r="L509" s="92"/>
      <c r="M509" s="94"/>
    </row>
    <row r="510" spans="1:13" customFormat="1" x14ac:dyDescent="0.25">
      <c r="A510" s="19"/>
      <c r="B510" s="19"/>
      <c r="C510" s="19"/>
      <c r="D510" s="92"/>
      <c r="E510" s="92"/>
      <c r="F510" s="92"/>
      <c r="G510" s="92"/>
      <c r="H510" s="92"/>
      <c r="I510" s="92"/>
      <c r="J510" s="92"/>
      <c r="K510" s="92"/>
      <c r="L510" s="92"/>
      <c r="M510" s="94"/>
    </row>
    <row r="511" spans="1:13" customFormat="1" x14ac:dyDescent="0.25">
      <c r="A511" s="19"/>
      <c r="B511" s="19"/>
      <c r="C511" s="19"/>
      <c r="D511" s="92"/>
      <c r="E511" s="92"/>
      <c r="F511" s="92"/>
      <c r="G511" s="92"/>
      <c r="H511" s="92"/>
      <c r="I511" s="92"/>
      <c r="J511" s="92"/>
      <c r="K511" s="92"/>
      <c r="L511" s="92"/>
      <c r="M511" s="94"/>
    </row>
    <row r="512" spans="1:13" customFormat="1" x14ac:dyDescent="0.25">
      <c r="A512" s="19"/>
      <c r="B512" s="19"/>
      <c r="C512" s="19"/>
      <c r="D512" s="92"/>
      <c r="E512" s="92"/>
      <c r="F512" s="92"/>
      <c r="G512" s="92"/>
      <c r="H512" s="92"/>
      <c r="I512" s="92"/>
      <c r="J512" s="92"/>
      <c r="K512" s="92"/>
      <c r="L512" s="92"/>
      <c r="M512" s="94"/>
    </row>
    <row r="513" spans="1:13" customFormat="1" x14ac:dyDescent="0.25">
      <c r="A513" s="19"/>
      <c r="B513" s="19"/>
      <c r="C513" s="19"/>
      <c r="D513" s="92"/>
      <c r="E513" s="92"/>
      <c r="F513" s="92"/>
      <c r="G513" s="92"/>
      <c r="H513" s="92"/>
      <c r="I513" s="92"/>
      <c r="J513" s="92"/>
      <c r="K513" s="92"/>
      <c r="L513" s="92"/>
      <c r="M513" s="94"/>
    </row>
    <row r="514" spans="1:13" customFormat="1" x14ac:dyDescent="0.25">
      <c r="A514" s="19"/>
      <c r="B514" s="19"/>
      <c r="C514" s="19"/>
      <c r="D514" s="92"/>
      <c r="E514" s="92"/>
      <c r="F514" s="92"/>
      <c r="G514" s="92"/>
      <c r="H514" s="92"/>
      <c r="I514" s="92"/>
      <c r="J514" s="92"/>
      <c r="K514" s="92"/>
      <c r="L514" s="92"/>
      <c r="M514" s="94"/>
    </row>
    <row r="515" spans="1:13" customFormat="1" x14ac:dyDescent="0.25">
      <c r="A515" s="19"/>
      <c r="B515" s="19"/>
      <c r="C515" s="19"/>
      <c r="D515" s="92"/>
      <c r="E515" s="92"/>
      <c r="F515" s="92"/>
      <c r="G515" s="92"/>
      <c r="H515" s="92"/>
      <c r="I515" s="92"/>
      <c r="J515" s="92"/>
      <c r="K515" s="92"/>
      <c r="L515" s="92"/>
      <c r="M515" s="94"/>
    </row>
    <row r="516" spans="1:13" customFormat="1" x14ac:dyDescent="0.25">
      <c r="A516" s="19"/>
      <c r="B516" s="19"/>
      <c r="C516" s="19"/>
      <c r="D516" s="92"/>
      <c r="E516" s="92"/>
      <c r="F516" s="92"/>
      <c r="G516" s="92"/>
      <c r="H516" s="92"/>
      <c r="I516" s="92"/>
      <c r="J516" s="92"/>
      <c r="K516" s="92"/>
      <c r="L516" s="92"/>
      <c r="M516" s="94"/>
    </row>
    <row r="517" spans="1:13" customFormat="1" x14ac:dyDescent="0.25">
      <c r="A517" s="19"/>
      <c r="B517" s="19"/>
      <c r="C517" s="19"/>
      <c r="D517" s="92"/>
      <c r="E517" s="92"/>
      <c r="F517" s="92"/>
      <c r="G517" s="92"/>
      <c r="H517" s="92"/>
      <c r="I517" s="92"/>
      <c r="J517" s="92"/>
      <c r="K517" s="92"/>
      <c r="L517" s="92"/>
      <c r="M517" s="94"/>
    </row>
    <row r="518" spans="1:13" customFormat="1" x14ac:dyDescent="0.25">
      <c r="A518" s="19"/>
      <c r="B518" s="19"/>
      <c r="C518" s="19"/>
      <c r="D518" s="92"/>
      <c r="E518" s="92"/>
      <c r="F518" s="92"/>
      <c r="G518" s="92"/>
      <c r="H518" s="92"/>
      <c r="I518" s="92"/>
      <c r="J518" s="92"/>
      <c r="K518" s="92"/>
      <c r="L518" s="92"/>
      <c r="M518" s="94"/>
    </row>
    <row r="519" spans="1:13" customFormat="1" x14ac:dyDescent="0.25">
      <c r="A519" s="19"/>
      <c r="B519" s="19"/>
      <c r="C519" s="19"/>
      <c r="D519" s="92"/>
      <c r="E519" s="92"/>
      <c r="F519" s="92"/>
      <c r="G519" s="92"/>
      <c r="H519" s="92"/>
      <c r="I519" s="92"/>
      <c r="J519" s="92"/>
      <c r="K519" s="92"/>
      <c r="L519" s="92"/>
      <c r="M519" s="94"/>
    </row>
    <row r="520" spans="1:13" customFormat="1" x14ac:dyDescent="0.25">
      <c r="A520" s="19"/>
      <c r="B520" s="19"/>
      <c r="C520" s="19"/>
      <c r="D520" s="92"/>
      <c r="E520" s="92"/>
      <c r="F520" s="92"/>
      <c r="G520" s="92"/>
      <c r="H520" s="92"/>
      <c r="I520" s="92"/>
      <c r="J520" s="92"/>
      <c r="K520" s="92"/>
      <c r="L520" s="92"/>
      <c r="M520" s="94"/>
    </row>
    <row r="521" spans="1:13" customFormat="1" x14ac:dyDescent="0.25">
      <c r="A521" s="19"/>
      <c r="B521" s="19"/>
      <c r="C521" s="19"/>
      <c r="D521" s="92"/>
      <c r="E521" s="92"/>
      <c r="F521" s="92"/>
      <c r="G521" s="92"/>
      <c r="H521" s="92"/>
      <c r="I521" s="92"/>
      <c r="J521" s="92"/>
      <c r="K521" s="92"/>
      <c r="L521" s="92"/>
      <c r="M521" s="94"/>
    </row>
    <row r="522" spans="1:13" customFormat="1" x14ac:dyDescent="0.25">
      <c r="A522" s="19"/>
      <c r="B522" s="19"/>
      <c r="C522" s="19"/>
      <c r="D522" s="92"/>
      <c r="E522" s="92"/>
      <c r="F522" s="92"/>
      <c r="G522" s="92"/>
      <c r="H522" s="92"/>
      <c r="I522" s="92"/>
      <c r="J522" s="92"/>
      <c r="K522" s="92"/>
      <c r="L522" s="92"/>
      <c r="M522" s="94"/>
    </row>
    <row r="523" spans="1:13" customFormat="1" x14ac:dyDescent="0.25">
      <c r="A523" s="19"/>
      <c r="B523" s="19"/>
      <c r="C523" s="19"/>
      <c r="D523" s="92"/>
      <c r="E523" s="92"/>
      <c r="F523" s="92"/>
      <c r="G523" s="92"/>
      <c r="H523" s="92"/>
      <c r="I523" s="92"/>
      <c r="J523" s="92"/>
      <c r="K523" s="92"/>
      <c r="L523" s="92"/>
      <c r="M523" s="94"/>
    </row>
    <row r="524" spans="1:13" customFormat="1" x14ac:dyDescent="0.25">
      <c r="A524" s="19"/>
      <c r="B524" s="19"/>
      <c r="C524" s="19"/>
      <c r="D524" s="92"/>
      <c r="E524" s="92"/>
      <c r="F524" s="92"/>
      <c r="G524" s="92"/>
      <c r="H524" s="92"/>
      <c r="I524" s="92"/>
      <c r="J524" s="92"/>
      <c r="K524" s="92"/>
      <c r="L524" s="92"/>
      <c r="M524" s="94"/>
    </row>
    <row r="525" spans="1:13" customFormat="1" x14ac:dyDescent="0.25">
      <c r="A525" s="19"/>
      <c r="B525" s="19"/>
      <c r="C525" s="19"/>
      <c r="D525" s="92"/>
      <c r="E525" s="92"/>
      <c r="F525" s="92"/>
      <c r="G525" s="92"/>
      <c r="H525" s="92"/>
      <c r="I525" s="92"/>
      <c r="J525" s="92"/>
      <c r="K525" s="92"/>
      <c r="L525" s="92"/>
      <c r="M525" s="94"/>
    </row>
    <row r="526" spans="1:13" customFormat="1" x14ac:dyDescent="0.25">
      <c r="A526" s="19"/>
      <c r="B526" s="19"/>
      <c r="C526" s="19"/>
      <c r="D526" s="92"/>
      <c r="E526" s="92"/>
      <c r="F526" s="92"/>
      <c r="G526" s="92"/>
      <c r="H526" s="92"/>
      <c r="I526" s="92"/>
      <c r="J526" s="92"/>
      <c r="K526" s="92"/>
      <c r="L526" s="92"/>
      <c r="M526" s="94"/>
    </row>
    <row r="527" spans="1:13" customFormat="1" x14ac:dyDescent="0.25">
      <c r="A527" s="19"/>
      <c r="B527" s="19"/>
      <c r="C527" s="19"/>
      <c r="D527" s="92"/>
      <c r="E527" s="92"/>
      <c r="F527" s="92"/>
      <c r="G527" s="92"/>
      <c r="H527" s="92"/>
      <c r="I527" s="92"/>
      <c r="J527" s="92"/>
      <c r="K527" s="92"/>
      <c r="L527" s="92"/>
      <c r="M527" s="94"/>
    </row>
    <row r="528" spans="1:13" customFormat="1" x14ac:dyDescent="0.25">
      <c r="A528" s="19"/>
      <c r="B528" s="19"/>
      <c r="C528" s="19"/>
      <c r="D528" s="92"/>
      <c r="E528" s="92"/>
      <c r="F528" s="92"/>
      <c r="G528" s="92"/>
      <c r="H528" s="92"/>
      <c r="I528" s="92"/>
      <c r="J528" s="92"/>
      <c r="K528" s="92"/>
      <c r="L528" s="92"/>
      <c r="M528" s="94"/>
    </row>
    <row r="529" spans="1:13" customFormat="1" x14ac:dyDescent="0.25">
      <c r="A529" s="19"/>
      <c r="B529" s="19"/>
      <c r="C529" s="19"/>
      <c r="D529" s="92"/>
      <c r="E529" s="92"/>
      <c r="F529" s="92"/>
      <c r="G529" s="92"/>
      <c r="H529" s="92"/>
      <c r="I529" s="92"/>
      <c r="J529" s="92"/>
      <c r="K529" s="92"/>
      <c r="L529" s="92"/>
      <c r="M529" s="94"/>
    </row>
    <row r="530" spans="1:13" customFormat="1" x14ac:dyDescent="0.25">
      <c r="A530" s="19"/>
      <c r="B530" s="19"/>
      <c r="C530" s="19"/>
      <c r="D530" s="92"/>
      <c r="E530" s="92"/>
      <c r="F530" s="92"/>
      <c r="G530" s="92"/>
      <c r="H530" s="92"/>
      <c r="I530" s="92"/>
      <c r="J530" s="92"/>
      <c r="K530" s="92"/>
      <c r="L530" s="92"/>
      <c r="M530" s="94"/>
    </row>
    <row r="531" spans="1:13" customFormat="1" x14ac:dyDescent="0.25">
      <c r="A531" s="19"/>
      <c r="B531" s="19"/>
      <c r="C531" s="19"/>
      <c r="D531" s="92"/>
      <c r="E531" s="92"/>
      <c r="F531" s="92"/>
      <c r="G531" s="92"/>
      <c r="H531" s="92"/>
      <c r="I531" s="92"/>
      <c r="J531" s="92"/>
      <c r="K531" s="92"/>
      <c r="L531" s="92"/>
      <c r="M531" s="94"/>
    </row>
    <row r="532" spans="1:13" customFormat="1" x14ac:dyDescent="0.25">
      <c r="A532" s="19"/>
      <c r="B532" s="19"/>
      <c r="C532" s="19"/>
      <c r="D532" s="92"/>
      <c r="E532" s="92"/>
      <c r="F532" s="92"/>
      <c r="G532" s="92"/>
      <c r="H532" s="92"/>
      <c r="I532" s="92"/>
      <c r="J532" s="92"/>
      <c r="K532" s="92"/>
      <c r="L532" s="92"/>
      <c r="M532" s="94"/>
    </row>
    <row r="533" spans="1:13" customFormat="1" x14ac:dyDescent="0.25">
      <c r="A533" s="19"/>
      <c r="B533" s="19"/>
      <c r="C533" s="19"/>
      <c r="D533" s="92"/>
      <c r="E533" s="92"/>
      <c r="F533" s="92"/>
      <c r="G533" s="92"/>
      <c r="H533" s="92"/>
      <c r="I533" s="92"/>
      <c r="J533" s="92"/>
      <c r="K533" s="92"/>
      <c r="L533" s="92"/>
      <c r="M533" s="94"/>
    </row>
    <row r="534" spans="1:13" customFormat="1" x14ac:dyDescent="0.25">
      <c r="A534" s="19"/>
      <c r="B534" s="19"/>
      <c r="C534" s="19"/>
      <c r="D534" s="92"/>
      <c r="E534" s="92"/>
      <c r="F534" s="92"/>
      <c r="G534" s="92"/>
      <c r="H534" s="92"/>
      <c r="I534" s="92"/>
      <c r="J534" s="92"/>
      <c r="K534" s="92"/>
      <c r="L534" s="92"/>
      <c r="M534" s="94"/>
    </row>
    <row r="535" spans="1:13" customFormat="1" x14ac:dyDescent="0.25">
      <c r="A535" s="19"/>
      <c r="B535" s="19"/>
      <c r="C535" s="19"/>
      <c r="D535" s="92"/>
      <c r="E535" s="92"/>
      <c r="F535" s="92"/>
      <c r="G535" s="92"/>
      <c r="H535" s="92"/>
      <c r="I535" s="92"/>
      <c r="J535" s="92"/>
      <c r="K535" s="92"/>
      <c r="L535" s="92"/>
      <c r="M535" s="94"/>
    </row>
    <row r="536" spans="1:13" customFormat="1" x14ac:dyDescent="0.25">
      <c r="A536" s="19"/>
      <c r="B536" s="19"/>
      <c r="C536" s="19"/>
      <c r="D536" s="92"/>
      <c r="E536" s="92"/>
      <c r="F536" s="92"/>
      <c r="G536" s="92"/>
      <c r="H536" s="92"/>
      <c r="I536" s="92"/>
      <c r="J536" s="92"/>
      <c r="K536" s="92"/>
      <c r="L536" s="92"/>
      <c r="M536" s="94"/>
    </row>
    <row r="537" spans="1:13" customFormat="1" x14ac:dyDescent="0.25">
      <c r="A537" s="19"/>
      <c r="B537" s="19"/>
      <c r="C537" s="19"/>
      <c r="D537" s="92"/>
      <c r="E537" s="92"/>
      <c r="F537" s="92"/>
      <c r="G537" s="92"/>
      <c r="H537" s="92"/>
      <c r="I537" s="92"/>
      <c r="J537" s="92"/>
      <c r="K537" s="92"/>
      <c r="L537" s="92"/>
      <c r="M537" s="94"/>
    </row>
    <row r="538" spans="1:13" customFormat="1" x14ac:dyDescent="0.25">
      <c r="A538" s="19"/>
      <c r="B538" s="19"/>
      <c r="C538" s="19"/>
      <c r="D538" s="92"/>
      <c r="E538" s="92"/>
      <c r="F538" s="92"/>
      <c r="G538" s="92"/>
      <c r="H538" s="92"/>
      <c r="I538" s="92"/>
      <c r="J538" s="92"/>
      <c r="K538" s="92"/>
      <c r="L538" s="92"/>
      <c r="M538" s="94"/>
    </row>
    <row r="539" spans="1:13" customFormat="1" x14ac:dyDescent="0.25">
      <c r="A539" s="19"/>
      <c r="B539" s="19"/>
      <c r="C539" s="19"/>
      <c r="D539" s="92"/>
      <c r="E539" s="92"/>
      <c r="F539" s="92"/>
      <c r="G539" s="92"/>
      <c r="H539" s="92"/>
      <c r="I539" s="92"/>
      <c r="J539" s="92"/>
      <c r="K539" s="92"/>
      <c r="L539" s="92"/>
      <c r="M539" s="94"/>
    </row>
    <row r="540" spans="1:13" customFormat="1" x14ac:dyDescent="0.25">
      <c r="A540" s="19"/>
      <c r="B540" s="19"/>
      <c r="C540" s="19"/>
      <c r="D540" s="92"/>
      <c r="E540" s="92"/>
      <c r="F540" s="92"/>
      <c r="G540" s="92"/>
      <c r="H540" s="92"/>
      <c r="I540" s="92"/>
      <c r="J540" s="92"/>
      <c r="K540" s="92"/>
      <c r="L540" s="92"/>
      <c r="M540" s="94"/>
    </row>
    <row r="541" spans="1:13" customFormat="1" x14ac:dyDescent="0.25">
      <c r="A541" s="19"/>
      <c r="B541" s="19"/>
      <c r="C541" s="19"/>
      <c r="D541" s="92"/>
      <c r="E541" s="92"/>
      <c r="F541" s="92"/>
      <c r="G541" s="92"/>
      <c r="H541" s="92"/>
      <c r="I541" s="92"/>
      <c r="J541" s="92"/>
      <c r="K541" s="92"/>
      <c r="L541" s="92"/>
      <c r="M541" s="94"/>
    </row>
    <row r="542" spans="1:13" customFormat="1" x14ac:dyDescent="0.25">
      <c r="A542" s="19"/>
      <c r="B542" s="19"/>
      <c r="C542" s="19"/>
      <c r="D542" s="92"/>
      <c r="E542" s="92"/>
      <c r="F542" s="92"/>
      <c r="G542" s="92"/>
      <c r="H542" s="92"/>
      <c r="I542" s="92"/>
      <c r="J542" s="92"/>
      <c r="K542" s="92"/>
      <c r="L542" s="92"/>
      <c r="M542" s="94"/>
    </row>
    <row r="543" spans="1:13" customFormat="1" x14ac:dyDescent="0.25">
      <c r="A543" s="19"/>
      <c r="B543" s="19"/>
      <c r="C543" s="19"/>
      <c r="D543" s="92"/>
      <c r="E543" s="92"/>
      <c r="F543" s="92"/>
      <c r="G543" s="92"/>
      <c r="H543" s="92"/>
      <c r="I543" s="92"/>
      <c r="J543" s="92"/>
      <c r="K543" s="92"/>
      <c r="L543" s="92"/>
      <c r="M543" s="94"/>
    </row>
    <row r="544" spans="1:13" customFormat="1" x14ac:dyDescent="0.25">
      <c r="A544" s="19"/>
      <c r="B544" s="19"/>
      <c r="C544" s="19"/>
      <c r="D544" s="92"/>
      <c r="E544" s="92"/>
      <c r="F544" s="92"/>
      <c r="G544" s="92"/>
      <c r="H544" s="92"/>
      <c r="I544" s="92"/>
      <c r="J544" s="92"/>
      <c r="K544" s="92"/>
      <c r="L544" s="92"/>
      <c r="M544" s="94"/>
    </row>
    <row r="545" spans="1:13" customFormat="1" x14ac:dyDescent="0.25">
      <c r="A545" s="19"/>
      <c r="B545" s="19"/>
      <c r="C545" s="19"/>
      <c r="D545" s="92"/>
      <c r="E545" s="92"/>
      <c r="F545" s="92"/>
      <c r="G545" s="92"/>
      <c r="H545" s="92"/>
      <c r="I545" s="92"/>
      <c r="J545" s="92"/>
      <c r="K545" s="92"/>
      <c r="L545" s="92"/>
      <c r="M545" s="94"/>
    </row>
    <row r="546" spans="1:13" customFormat="1" x14ac:dyDescent="0.25">
      <c r="A546" s="19"/>
      <c r="B546" s="19"/>
      <c r="C546" s="19"/>
      <c r="D546" s="92"/>
      <c r="E546" s="92"/>
      <c r="F546" s="92"/>
      <c r="G546" s="92"/>
      <c r="H546" s="92"/>
      <c r="I546" s="92"/>
      <c r="J546" s="92"/>
      <c r="K546" s="92"/>
      <c r="L546" s="92"/>
      <c r="M546" s="94"/>
    </row>
    <row r="547" spans="1:13" customFormat="1" x14ac:dyDescent="0.25">
      <c r="A547" s="19"/>
      <c r="B547" s="19"/>
      <c r="C547" s="19"/>
      <c r="D547" s="92"/>
      <c r="E547" s="92"/>
      <c r="F547" s="92"/>
      <c r="G547" s="92"/>
      <c r="H547" s="92"/>
      <c r="I547" s="92"/>
      <c r="J547" s="92"/>
      <c r="K547" s="92"/>
      <c r="L547" s="92"/>
      <c r="M547" s="94"/>
    </row>
    <row r="548" spans="1:13" customFormat="1" x14ac:dyDescent="0.25">
      <c r="A548" s="19"/>
      <c r="B548" s="19"/>
      <c r="C548" s="19"/>
      <c r="D548" s="92"/>
      <c r="E548" s="92"/>
      <c r="F548" s="92"/>
      <c r="G548" s="92"/>
      <c r="H548" s="92"/>
      <c r="I548" s="92"/>
      <c r="J548" s="92"/>
      <c r="K548" s="92"/>
      <c r="L548" s="92"/>
      <c r="M548" s="94"/>
    </row>
    <row r="549" spans="1:13" customFormat="1" x14ac:dyDescent="0.25">
      <c r="A549" s="19"/>
      <c r="B549" s="19"/>
      <c r="C549" s="19"/>
      <c r="D549" s="92"/>
      <c r="E549" s="92"/>
      <c r="F549" s="92"/>
      <c r="G549" s="92"/>
      <c r="H549" s="92"/>
      <c r="I549" s="92"/>
      <c r="J549" s="92"/>
      <c r="K549" s="92"/>
      <c r="L549" s="92"/>
      <c r="M549" s="94"/>
    </row>
    <row r="550" spans="1:13" customFormat="1" x14ac:dyDescent="0.25">
      <c r="A550" s="19"/>
      <c r="B550" s="19"/>
      <c r="C550" s="19"/>
      <c r="D550" s="92"/>
      <c r="E550" s="92"/>
      <c r="F550" s="92"/>
      <c r="G550" s="92"/>
      <c r="H550" s="92"/>
      <c r="I550" s="92"/>
      <c r="J550" s="92"/>
      <c r="K550" s="92"/>
      <c r="L550" s="92"/>
      <c r="M550" s="94"/>
    </row>
    <row r="551" spans="1:13" customFormat="1" x14ac:dyDescent="0.25">
      <c r="A551" s="19"/>
      <c r="B551" s="19"/>
      <c r="C551" s="19"/>
      <c r="D551" s="92"/>
      <c r="E551" s="92"/>
      <c r="F551" s="92"/>
      <c r="G551" s="92"/>
      <c r="H551" s="92"/>
      <c r="I551" s="92"/>
      <c r="J551" s="92"/>
      <c r="K551" s="92"/>
      <c r="L551" s="92"/>
      <c r="M551" s="94"/>
    </row>
    <row r="552" spans="1:13" customFormat="1" x14ac:dyDescent="0.25">
      <c r="A552" s="19"/>
      <c r="B552" s="19"/>
      <c r="C552" s="19"/>
      <c r="D552" s="92"/>
      <c r="E552" s="92"/>
      <c r="F552" s="92"/>
      <c r="G552" s="92"/>
      <c r="H552" s="92"/>
      <c r="I552" s="92"/>
      <c r="J552" s="92"/>
      <c r="K552" s="92"/>
      <c r="L552" s="92"/>
      <c r="M552" s="94"/>
    </row>
    <row r="553" spans="1:13" customFormat="1" x14ac:dyDescent="0.25">
      <c r="A553" s="19"/>
      <c r="B553" s="19"/>
      <c r="C553" s="19"/>
      <c r="D553" s="92"/>
      <c r="E553" s="92"/>
      <c r="F553" s="92"/>
      <c r="G553" s="92"/>
      <c r="H553" s="92"/>
      <c r="I553" s="92"/>
      <c r="J553" s="92"/>
      <c r="K553" s="92"/>
      <c r="L553" s="92"/>
      <c r="M553" s="94"/>
    </row>
    <row r="554" spans="1:13" customFormat="1" x14ac:dyDescent="0.25">
      <c r="A554" s="19"/>
      <c r="B554" s="19"/>
      <c r="C554" s="19"/>
      <c r="D554" s="92"/>
      <c r="E554" s="92"/>
      <c r="F554" s="92"/>
      <c r="G554" s="92"/>
      <c r="H554" s="92"/>
      <c r="I554" s="92"/>
      <c r="J554" s="92"/>
      <c r="K554" s="92"/>
      <c r="L554" s="92"/>
      <c r="M554" s="94"/>
    </row>
    <row r="555" spans="1:13" customFormat="1" x14ac:dyDescent="0.25">
      <c r="A555" s="19"/>
      <c r="B555" s="19"/>
      <c r="C555" s="19"/>
      <c r="D555" s="92"/>
      <c r="E555" s="92"/>
      <c r="F555" s="92"/>
      <c r="G555" s="92"/>
      <c r="H555" s="92"/>
      <c r="I555" s="92"/>
      <c r="J555" s="92"/>
      <c r="K555" s="92"/>
      <c r="L555" s="92"/>
      <c r="M555" s="94"/>
    </row>
    <row r="556" spans="1:13" customFormat="1" x14ac:dyDescent="0.25">
      <c r="A556" s="19"/>
      <c r="B556" s="19"/>
      <c r="C556" s="19"/>
      <c r="D556" s="92"/>
      <c r="E556" s="92"/>
      <c r="F556" s="92"/>
      <c r="G556" s="92"/>
      <c r="H556" s="92"/>
      <c r="I556" s="92"/>
      <c r="J556" s="92"/>
      <c r="K556" s="92"/>
      <c r="L556" s="92"/>
      <c r="M556" s="94"/>
    </row>
    <row r="557" spans="1:13" customFormat="1" x14ac:dyDescent="0.25">
      <c r="A557" s="19"/>
      <c r="B557" s="19"/>
      <c r="C557" s="19"/>
      <c r="D557" s="92"/>
      <c r="E557" s="92"/>
      <c r="F557" s="92"/>
      <c r="G557" s="92"/>
      <c r="H557" s="92"/>
      <c r="I557" s="92"/>
      <c r="J557" s="92"/>
      <c r="K557" s="92"/>
      <c r="L557" s="92"/>
      <c r="M557" s="94"/>
    </row>
    <row r="558" spans="1:13" customFormat="1" x14ac:dyDescent="0.25">
      <c r="A558" s="19"/>
      <c r="B558" s="19"/>
      <c r="C558" s="19"/>
      <c r="D558" s="92"/>
      <c r="E558" s="92"/>
      <c r="F558" s="92"/>
      <c r="G558" s="92"/>
      <c r="H558" s="92"/>
      <c r="I558" s="92"/>
      <c r="J558" s="92"/>
      <c r="K558" s="92"/>
      <c r="L558" s="92"/>
      <c r="M558" s="94"/>
    </row>
    <row r="559" spans="1:13" customFormat="1" x14ac:dyDescent="0.25">
      <c r="A559" s="19"/>
      <c r="B559" s="19"/>
      <c r="C559" s="19"/>
      <c r="D559" s="92"/>
      <c r="E559" s="92"/>
      <c r="F559" s="92"/>
      <c r="G559" s="92"/>
      <c r="H559" s="92"/>
      <c r="I559" s="92"/>
      <c r="J559" s="92"/>
      <c r="K559" s="92"/>
      <c r="L559" s="92"/>
      <c r="M559" s="94"/>
    </row>
    <row r="560" spans="1:13" customFormat="1" x14ac:dyDescent="0.25">
      <c r="A560" s="19"/>
      <c r="B560" s="19"/>
      <c r="C560" s="19"/>
      <c r="D560" s="92"/>
      <c r="E560" s="92"/>
      <c r="F560" s="92"/>
      <c r="G560" s="92"/>
      <c r="H560" s="92"/>
      <c r="I560" s="92"/>
      <c r="J560" s="92"/>
      <c r="K560" s="92"/>
      <c r="L560" s="92"/>
      <c r="M560" s="94"/>
    </row>
    <row r="561" spans="1:13" customFormat="1" x14ac:dyDescent="0.25">
      <c r="A561" s="19"/>
      <c r="B561" s="19"/>
      <c r="C561" s="19"/>
      <c r="D561" s="92"/>
      <c r="E561" s="92"/>
      <c r="F561" s="92"/>
      <c r="G561" s="92"/>
      <c r="H561" s="92"/>
      <c r="I561" s="92"/>
      <c r="J561" s="92"/>
      <c r="K561" s="92"/>
      <c r="L561" s="92"/>
      <c r="M561" s="94"/>
    </row>
    <row r="562" spans="1:13" customFormat="1" x14ac:dyDescent="0.25">
      <c r="A562" s="19"/>
      <c r="B562" s="19"/>
      <c r="C562" s="19"/>
      <c r="D562" s="92"/>
      <c r="E562" s="92"/>
      <c r="F562" s="92"/>
      <c r="G562" s="92"/>
      <c r="H562" s="92"/>
      <c r="I562" s="92"/>
      <c r="J562" s="92"/>
      <c r="K562" s="92"/>
      <c r="L562" s="92"/>
      <c r="M562" s="94"/>
    </row>
    <row r="563" spans="1:13" customFormat="1" x14ac:dyDescent="0.25">
      <c r="A563" s="19"/>
      <c r="B563" s="19"/>
      <c r="C563" s="19"/>
      <c r="D563" s="92"/>
      <c r="E563" s="92"/>
      <c r="F563" s="92"/>
      <c r="G563" s="92"/>
      <c r="H563" s="92"/>
      <c r="I563" s="92"/>
      <c r="J563" s="92"/>
      <c r="K563" s="92"/>
      <c r="L563" s="92"/>
      <c r="M563" s="94"/>
    </row>
    <row r="564" spans="1:13" customFormat="1" x14ac:dyDescent="0.25">
      <c r="A564" s="19"/>
      <c r="B564" s="19"/>
      <c r="C564" s="19"/>
      <c r="D564" s="92"/>
      <c r="E564" s="92"/>
      <c r="F564" s="92"/>
      <c r="G564" s="92"/>
      <c r="H564" s="92"/>
      <c r="I564" s="92"/>
      <c r="J564" s="92"/>
      <c r="K564" s="92"/>
      <c r="L564" s="92"/>
      <c r="M564" s="94"/>
    </row>
    <row r="565" spans="1:13" customFormat="1" x14ac:dyDescent="0.25">
      <c r="A565" s="19"/>
      <c r="B565" s="19"/>
      <c r="C565" s="19"/>
      <c r="D565" s="92"/>
      <c r="E565" s="92"/>
      <c r="F565" s="92"/>
      <c r="G565" s="92"/>
      <c r="H565" s="92"/>
      <c r="I565" s="92"/>
      <c r="J565" s="92"/>
      <c r="K565" s="92"/>
      <c r="L565" s="92"/>
      <c r="M565" s="94"/>
    </row>
    <row r="566" spans="1:13" customFormat="1" x14ac:dyDescent="0.25">
      <c r="A566" s="19"/>
      <c r="B566" s="19"/>
      <c r="C566" s="19"/>
      <c r="D566" s="92"/>
      <c r="E566" s="92"/>
      <c r="F566" s="92"/>
      <c r="G566" s="92"/>
      <c r="H566" s="92"/>
      <c r="I566" s="92"/>
      <c r="J566" s="92"/>
      <c r="K566" s="92"/>
      <c r="L566" s="92"/>
      <c r="M566" s="94"/>
    </row>
    <row r="567" spans="1:13" customFormat="1" x14ac:dyDescent="0.25">
      <c r="A567" s="19"/>
      <c r="B567" s="19"/>
      <c r="C567" s="19"/>
      <c r="D567" s="92"/>
      <c r="E567" s="92"/>
      <c r="F567" s="92"/>
      <c r="G567" s="92"/>
      <c r="H567" s="92"/>
      <c r="I567" s="92"/>
      <c r="J567" s="92"/>
      <c r="K567" s="92"/>
      <c r="L567" s="92"/>
      <c r="M567" s="94"/>
    </row>
    <row r="568" spans="1:13" customFormat="1" x14ac:dyDescent="0.25">
      <c r="A568" s="19"/>
      <c r="B568" s="19"/>
      <c r="C568" s="19"/>
      <c r="D568" s="92"/>
      <c r="E568" s="92"/>
      <c r="F568" s="92"/>
      <c r="G568" s="92"/>
      <c r="H568" s="92"/>
      <c r="I568" s="92"/>
      <c r="J568" s="92"/>
      <c r="K568" s="92"/>
      <c r="L568" s="92"/>
      <c r="M568" s="94"/>
    </row>
    <row r="569" spans="1:13" customFormat="1" x14ac:dyDescent="0.25">
      <c r="A569" s="19"/>
      <c r="B569" s="19"/>
      <c r="C569" s="19"/>
      <c r="D569" s="92"/>
      <c r="E569" s="92"/>
      <c r="F569" s="92"/>
      <c r="G569" s="92"/>
      <c r="H569" s="92"/>
      <c r="I569" s="92"/>
      <c r="J569" s="92"/>
      <c r="K569" s="92"/>
      <c r="L569" s="92"/>
      <c r="M569" s="94"/>
    </row>
    <row r="570" spans="1:13" customFormat="1" x14ac:dyDescent="0.25">
      <c r="A570" s="19"/>
      <c r="B570" s="19"/>
      <c r="C570" s="19"/>
      <c r="D570" s="92"/>
      <c r="E570" s="92"/>
      <c r="F570" s="92"/>
      <c r="G570" s="92"/>
      <c r="H570" s="92"/>
      <c r="I570" s="92"/>
      <c r="J570" s="92"/>
      <c r="K570" s="92"/>
      <c r="L570" s="92"/>
      <c r="M570" s="94"/>
    </row>
    <row r="571" spans="1:13" customFormat="1" x14ac:dyDescent="0.25">
      <c r="A571" s="19"/>
      <c r="B571" s="19"/>
      <c r="C571" s="19"/>
      <c r="D571" s="92"/>
      <c r="E571" s="92"/>
      <c r="F571" s="92"/>
      <c r="G571" s="92"/>
      <c r="H571" s="92"/>
      <c r="I571" s="92"/>
      <c r="J571" s="92"/>
      <c r="K571" s="92"/>
      <c r="L571" s="92"/>
      <c r="M571" s="94"/>
    </row>
    <row r="572" spans="1:13" customFormat="1" x14ac:dyDescent="0.25">
      <c r="A572" s="19"/>
      <c r="B572" s="19"/>
      <c r="C572" s="19"/>
      <c r="D572" s="92"/>
      <c r="E572" s="92"/>
      <c r="F572" s="92"/>
      <c r="G572" s="92"/>
      <c r="H572" s="92"/>
      <c r="I572" s="92"/>
      <c r="J572" s="92"/>
      <c r="K572" s="92"/>
      <c r="L572" s="92"/>
      <c r="M572" s="94"/>
    </row>
    <row r="573" spans="1:13" customFormat="1" x14ac:dyDescent="0.25">
      <c r="A573" s="19"/>
      <c r="B573" s="19"/>
      <c r="C573" s="19"/>
      <c r="D573" s="92"/>
      <c r="E573" s="92"/>
      <c r="F573" s="92"/>
      <c r="G573" s="92"/>
      <c r="H573" s="92"/>
      <c r="I573" s="92"/>
      <c r="J573" s="92"/>
      <c r="K573" s="92"/>
      <c r="L573" s="92"/>
      <c r="M573" s="94"/>
    </row>
    <row r="574" spans="1:13" customFormat="1" x14ac:dyDescent="0.25">
      <c r="A574" s="19"/>
      <c r="B574" s="19"/>
      <c r="C574" s="19"/>
      <c r="D574" s="92"/>
      <c r="E574" s="92"/>
      <c r="F574" s="92"/>
      <c r="G574" s="92"/>
      <c r="H574" s="92"/>
      <c r="I574" s="92"/>
      <c r="J574" s="92"/>
      <c r="K574" s="92"/>
      <c r="L574" s="92"/>
      <c r="M574" s="94"/>
    </row>
    <row r="575" spans="1:13" customFormat="1" x14ac:dyDescent="0.25">
      <c r="A575" s="19"/>
      <c r="B575" s="19"/>
      <c r="C575" s="19"/>
      <c r="D575" s="92"/>
      <c r="E575" s="92"/>
      <c r="F575" s="92"/>
      <c r="G575" s="92"/>
      <c r="H575" s="92"/>
      <c r="I575" s="92"/>
      <c r="J575" s="92"/>
      <c r="K575" s="92"/>
      <c r="L575" s="92"/>
      <c r="M575" s="94"/>
    </row>
    <row r="576" spans="1:13" customFormat="1" x14ac:dyDescent="0.25">
      <c r="A576" s="19"/>
      <c r="B576" s="19"/>
      <c r="C576" s="19"/>
      <c r="D576" s="92"/>
      <c r="E576" s="92"/>
      <c r="F576" s="92"/>
      <c r="G576" s="92"/>
      <c r="H576" s="92"/>
      <c r="I576" s="92"/>
      <c r="J576" s="92"/>
      <c r="K576" s="92"/>
      <c r="L576" s="92"/>
      <c r="M576" s="94"/>
    </row>
    <row r="577" spans="1:13" customFormat="1" x14ac:dyDescent="0.25">
      <c r="A577" s="19"/>
      <c r="B577" s="19"/>
      <c r="C577" s="19"/>
      <c r="D577" s="92"/>
      <c r="E577" s="92"/>
      <c r="F577" s="92"/>
      <c r="G577" s="92"/>
      <c r="H577" s="92"/>
      <c r="I577" s="92"/>
      <c r="J577" s="92"/>
      <c r="K577" s="92"/>
      <c r="L577" s="92"/>
      <c r="M577" s="94"/>
    </row>
    <row r="578" spans="1:13" customFormat="1" x14ac:dyDescent="0.25">
      <c r="A578" s="19"/>
      <c r="B578" s="19"/>
      <c r="C578" s="19"/>
      <c r="D578" s="92"/>
      <c r="E578" s="92"/>
      <c r="F578" s="92"/>
      <c r="G578" s="92"/>
      <c r="H578" s="92"/>
      <c r="I578" s="92"/>
      <c r="J578" s="92"/>
      <c r="K578" s="92"/>
      <c r="L578" s="92"/>
      <c r="M578" s="94"/>
    </row>
    <row r="579" spans="1:13" customFormat="1" x14ac:dyDescent="0.25">
      <c r="A579" s="19"/>
      <c r="B579" s="19"/>
      <c r="C579" s="19"/>
      <c r="D579" s="92"/>
      <c r="E579" s="92"/>
      <c r="F579" s="92"/>
      <c r="G579" s="92"/>
      <c r="H579" s="92"/>
      <c r="I579" s="92"/>
      <c r="J579" s="92"/>
      <c r="K579" s="92"/>
      <c r="L579" s="92"/>
      <c r="M579" s="94"/>
    </row>
    <row r="580" spans="1:13" customFormat="1" x14ac:dyDescent="0.25">
      <c r="A580" s="19"/>
      <c r="B580" s="19"/>
      <c r="C580" s="19"/>
      <c r="D580" s="92"/>
      <c r="E580" s="92"/>
      <c r="F580" s="92"/>
      <c r="G580" s="92"/>
      <c r="H580" s="92"/>
      <c r="I580" s="92"/>
      <c r="J580" s="92"/>
      <c r="K580" s="92"/>
      <c r="L580" s="92"/>
      <c r="M580" s="94"/>
    </row>
    <row r="581" spans="1:13" customFormat="1" x14ac:dyDescent="0.25">
      <c r="A581" s="19"/>
      <c r="B581" s="19"/>
      <c r="C581" s="19"/>
      <c r="D581" s="92"/>
      <c r="E581" s="92"/>
      <c r="F581" s="92"/>
      <c r="G581" s="92"/>
      <c r="H581" s="92"/>
      <c r="I581" s="92"/>
      <c r="J581" s="92"/>
      <c r="K581" s="92"/>
      <c r="L581" s="92"/>
      <c r="M581" s="94"/>
    </row>
    <row r="582" spans="1:13" customFormat="1" x14ac:dyDescent="0.25">
      <c r="A582" s="19"/>
      <c r="B582" s="19"/>
      <c r="C582" s="19"/>
      <c r="D582" s="92"/>
      <c r="E582" s="92"/>
      <c r="F582" s="92"/>
      <c r="G582" s="92"/>
      <c r="H582" s="92"/>
      <c r="I582" s="92"/>
      <c r="J582" s="92"/>
      <c r="K582" s="92"/>
      <c r="L582" s="92"/>
      <c r="M582" s="94"/>
    </row>
    <row r="583" spans="1:13" customFormat="1" x14ac:dyDescent="0.25">
      <c r="A583" s="19"/>
      <c r="B583" s="19"/>
      <c r="C583" s="19"/>
      <c r="D583" s="92"/>
      <c r="E583" s="92"/>
      <c r="F583" s="92"/>
      <c r="G583" s="92"/>
      <c r="H583" s="92"/>
      <c r="I583" s="92"/>
      <c r="J583" s="92"/>
      <c r="K583" s="92"/>
      <c r="L583" s="92"/>
      <c r="M583" s="94"/>
    </row>
    <row r="584" spans="1:13" customFormat="1" x14ac:dyDescent="0.25">
      <c r="A584" s="19"/>
      <c r="B584" s="19"/>
      <c r="C584" s="19"/>
      <c r="D584" s="92"/>
      <c r="E584" s="92"/>
      <c r="F584" s="92"/>
      <c r="G584" s="92"/>
      <c r="H584" s="92"/>
      <c r="I584" s="92"/>
      <c r="J584" s="92"/>
      <c r="K584" s="92"/>
      <c r="L584" s="92"/>
      <c r="M584" s="94"/>
    </row>
    <row r="585" spans="1:13" customFormat="1" x14ac:dyDescent="0.25">
      <c r="A585" s="19"/>
      <c r="B585" s="19"/>
      <c r="C585" s="19"/>
      <c r="D585" s="92"/>
      <c r="E585" s="92"/>
      <c r="F585" s="92"/>
      <c r="G585" s="92"/>
      <c r="H585" s="92"/>
      <c r="I585" s="92"/>
      <c r="J585" s="92"/>
      <c r="K585" s="92"/>
      <c r="L585" s="92"/>
      <c r="M585" s="94"/>
    </row>
    <row r="586" spans="1:13" customFormat="1" x14ac:dyDescent="0.25">
      <c r="A586" s="19"/>
      <c r="B586" s="19"/>
      <c r="C586" s="19"/>
      <c r="D586" s="92"/>
      <c r="E586" s="92"/>
      <c r="F586" s="92"/>
      <c r="G586" s="92"/>
      <c r="H586" s="92"/>
      <c r="I586" s="92"/>
      <c r="J586" s="92"/>
      <c r="K586" s="92"/>
      <c r="L586" s="92"/>
      <c r="M586" s="94"/>
    </row>
    <row r="587" spans="1:13" customFormat="1" x14ac:dyDescent="0.25">
      <c r="A587" s="19"/>
      <c r="B587" s="19"/>
      <c r="C587" s="19"/>
      <c r="D587" s="92"/>
      <c r="E587" s="92"/>
      <c r="F587" s="92"/>
      <c r="G587" s="92"/>
      <c r="H587" s="92"/>
      <c r="I587" s="92"/>
      <c r="J587" s="92"/>
      <c r="K587" s="92"/>
      <c r="L587" s="92"/>
      <c r="M587" s="94"/>
    </row>
    <row r="588" spans="1:13" customFormat="1" x14ac:dyDescent="0.25">
      <c r="A588" s="19"/>
      <c r="B588" s="19"/>
      <c r="C588" s="19"/>
      <c r="D588" s="92"/>
      <c r="E588" s="92"/>
      <c r="F588" s="92"/>
      <c r="G588" s="92"/>
      <c r="H588" s="92"/>
      <c r="I588" s="92"/>
      <c r="J588" s="92"/>
      <c r="K588" s="92"/>
      <c r="L588" s="92"/>
      <c r="M588" s="94"/>
    </row>
    <row r="589" spans="1:13" customFormat="1" x14ac:dyDescent="0.25">
      <c r="A589" s="19"/>
      <c r="B589" s="19"/>
      <c r="C589" s="19"/>
      <c r="D589" s="92"/>
      <c r="E589" s="92"/>
      <c r="F589" s="92"/>
      <c r="G589" s="92"/>
      <c r="H589" s="92"/>
      <c r="I589" s="92"/>
      <c r="J589" s="92"/>
      <c r="K589" s="92"/>
      <c r="L589" s="92"/>
      <c r="M589" s="94"/>
    </row>
    <row r="590" spans="1:13" customFormat="1" x14ac:dyDescent="0.25">
      <c r="A590" s="19"/>
      <c r="B590" s="19"/>
      <c r="C590" s="19"/>
      <c r="D590" s="92"/>
      <c r="E590" s="92"/>
      <c r="F590" s="92"/>
      <c r="G590" s="92"/>
      <c r="H590" s="92"/>
      <c r="I590" s="92"/>
      <c r="J590" s="92"/>
      <c r="K590" s="92"/>
      <c r="L590" s="92"/>
      <c r="M590" s="94"/>
    </row>
    <row r="591" spans="1:13" customFormat="1" x14ac:dyDescent="0.25">
      <c r="A591" s="19"/>
      <c r="B591" s="19"/>
      <c r="C591" s="19"/>
      <c r="D591" s="92"/>
      <c r="E591" s="92"/>
      <c r="F591" s="92"/>
      <c r="G591" s="92"/>
      <c r="H591" s="92"/>
      <c r="I591" s="92"/>
      <c r="J591" s="92"/>
      <c r="K591" s="92"/>
      <c r="L591" s="92"/>
      <c r="M591" s="94"/>
    </row>
    <row r="592" spans="1:13" customFormat="1" x14ac:dyDescent="0.25">
      <c r="A592" s="19"/>
      <c r="B592" s="19"/>
      <c r="C592" s="19"/>
      <c r="D592" s="92"/>
      <c r="E592" s="92"/>
      <c r="F592" s="92"/>
      <c r="G592" s="92"/>
      <c r="H592" s="92"/>
      <c r="I592" s="92"/>
      <c r="J592" s="92"/>
      <c r="K592" s="92"/>
      <c r="L592" s="92"/>
      <c r="M592" s="94"/>
    </row>
    <row r="593" spans="1:13" customFormat="1" x14ac:dyDescent="0.25">
      <c r="A593" s="19"/>
      <c r="B593" s="19"/>
      <c r="C593" s="19"/>
      <c r="D593" s="92"/>
      <c r="E593" s="92"/>
      <c r="F593" s="92"/>
      <c r="G593" s="92"/>
      <c r="H593" s="92"/>
      <c r="I593" s="92"/>
      <c r="J593" s="92"/>
      <c r="K593" s="92"/>
      <c r="L593" s="92"/>
      <c r="M593" s="94"/>
    </row>
    <row r="594" spans="1:13" customFormat="1" x14ac:dyDescent="0.25">
      <c r="A594" s="19"/>
      <c r="B594" s="19"/>
      <c r="C594" s="19"/>
      <c r="D594" s="92"/>
      <c r="E594" s="92"/>
      <c r="F594" s="92"/>
      <c r="G594" s="92"/>
      <c r="H594" s="92"/>
      <c r="I594" s="92"/>
      <c r="J594" s="92"/>
      <c r="K594" s="92"/>
      <c r="L594" s="92"/>
      <c r="M594" s="94"/>
    </row>
    <row r="595" spans="1:13" customFormat="1" x14ac:dyDescent="0.25">
      <c r="A595" s="19"/>
      <c r="B595" s="19"/>
      <c r="C595" s="19"/>
      <c r="D595" s="92"/>
      <c r="E595" s="92"/>
      <c r="F595" s="92"/>
      <c r="G595" s="92"/>
      <c r="H595" s="92"/>
      <c r="I595" s="92"/>
      <c r="J595" s="92"/>
      <c r="K595" s="92"/>
      <c r="L595" s="92"/>
      <c r="M595" s="94"/>
    </row>
    <row r="596" spans="1:13" customFormat="1" x14ac:dyDescent="0.25">
      <c r="A596" s="19"/>
      <c r="B596" s="19"/>
      <c r="C596" s="19"/>
      <c r="D596" s="92"/>
      <c r="E596" s="92"/>
      <c r="F596" s="92"/>
      <c r="G596" s="92"/>
      <c r="H596" s="92"/>
      <c r="I596" s="92"/>
      <c r="J596" s="92"/>
      <c r="K596" s="92"/>
      <c r="L596" s="92"/>
      <c r="M596" s="94"/>
    </row>
    <row r="597" spans="1:13" customFormat="1" x14ac:dyDescent="0.25">
      <c r="A597" s="19"/>
      <c r="B597" s="19"/>
      <c r="C597" s="19"/>
      <c r="D597" s="92"/>
      <c r="E597" s="92"/>
      <c r="F597" s="92"/>
      <c r="G597" s="92"/>
      <c r="H597" s="92"/>
      <c r="I597" s="92"/>
      <c r="J597" s="92"/>
      <c r="K597" s="92"/>
      <c r="L597" s="92"/>
      <c r="M597" s="94"/>
    </row>
    <row r="598" spans="1:13" customFormat="1" x14ac:dyDescent="0.25">
      <c r="A598" s="19"/>
      <c r="B598" s="19"/>
      <c r="C598" s="19"/>
      <c r="D598" s="92"/>
      <c r="E598" s="92"/>
      <c r="F598" s="92"/>
      <c r="G598" s="92"/>
      <c r="H598" s="92"/>
      <c r="I598" s="92"/>
      <c r="J598" s="92"/>
      <c r="K598" s="92"/>
      <c r="L598" s="92"/>
      <c r="M598" s="94"/>
    </row>
    <row r="599" spans="1:13" customFormat="1" x14ac:dyDescent="0.25">
      <c r="A599" s="19"/>
      <c r="B599" s="19"/>
      <c r="C599" s="19"/>
      <c r="D599" s="92"/>
      <c r="E599" s="92"/>
      <c r="F599" s="92"/>
      <c r="G599" s="92"/>
      <c r="H599" s="92"/>
      <c r="I599" s="92"/>
      <c r="J599" s="92"/>
      <c r="K599" s="92"/>
      <c r="L599" s="92"/>
      <c r="M599" s="94"/>
    </row>
    <row r="600" spans="1:13" customFormat="1" x14ac:dyDescent="0.25">
      <c r="A600" s="19"/>
      <c r="B600" s="19"/>
      <c r="C600" s="19"/>
      <c r="D600" s="92"/>
      <c r="E600" s="92"/>
      <c r="F600" s="92"/>
      <c r="G600" s="92"/>
      <c r="H600" s="92"/>
      <c r="I600" s="92"/>
      <c r="J600" s="92"/>
      <c r="K600" s="92"/>
      <c r="L600" s="92"/>
      <c r="M600" s="94"/>
    </row>
    <row r="601" spans="1:13" customFormat="1" x14ac:dyDescent="0.25">
      <c r="A601" s="19"/>
      <c r="B601" s="19"/>
      <c r="C601" s="19"/>
      <c r="D601" s="92"/>
      <c r="E601" s="92"/>
      <c r="F601" s="92"/>
      <c r="G601" s="92"/>
      <c r="H601" s="92"/>
      <c r="I601" s="92"/>
      <c r="J601" s="92"/>
      <c r="K601" s="92"/>
      <c r="L601" s="92"/>
      <c r="M601" s="94"/>
    </row>
    <row r="602" spans="1:13" customFormat="1" x14ac:dyDescent="0.25">
      <c r="A602" s="19"/>
      <c r="B602" s="19"/>
      <c r="C602" s="19"/>
      <c r="D602" s="92"/>
      <c r="E602" s="92"/>
      <c r="F602" s="92"/>
      <c r="G602" s="92"/>
      <c r="H602" s="92"/>
      <c r="I602" s="92"/>
      <c r="J602" s="92"/>
      <c r="K602" s="92"/>
      <c r="L602" s="92"/>
      <c r="M602" s="94"/>
    </row>
    <row r="603" spans="1:13" customFormat="1" x14ac:dyDescent="0.25">
      <c r="A603" s="19"/>
      <c r="B603" s="19"/>
      <c r="C603" s="19"/>
      <c r="D603" s="92"/>
      <c r="E603" s="92"/>
      <c r="F603" s="92"/>
      <c r="G603" s="92"/>
      <c r="H603" s="92"/>
      <c r="I603" s="92"/>
      <c r="J603" s="92"/>
      <c r="K603" s="92"/>
      <c r="L603" s="92"/>
      <c r="M603" s="94"/>
    </row>
    <row r="604" spans="1:13" customFormat="1" x14ac:dyDescent="0.25">
      <c r="A604" s="19"/>
      <c r="B604" s="19"/>
      <c r="C604" s="19"/>
      <c r="D604" s="92"/>
      <c r="E604" s="92"/>
      <c r="F604" s="92"/>
      <c r="G604" s="92"/>
      <c r="H604" s="92"/>
      <c r="I604" s="92"/>
      <c r="J604" s="92"/>
      <c r="K604" s="92"/>
      <c r="L604" s="92"/>
      <c r="M604" s="94"/>
    </row>
    <row r="605" spans="1:13" customFormat="1" x14ac:dyDescent="0.25">
      <c r="A605" s="19"/>
      <c r="B605" s="19"/>
      <c r="C605" s="19"/>
      <c r="D605" s="92"/>
      <c r="E605" s="92"/>
      <c r="F605" s="92"/>
      <c r="G605" s="92"/>
      <c r="H605" s="92"/>
      <c r="I605" s="92"/>
      <c r="J605" s="92"/>
      <c r="K605" s="92"/>
      <c r="L605" s="92"/>
      <c r="M605" s="94"/>
    </row>
    <row r="606" spans="1:13" customFormat="1" x14ac:dyDescent="0.25">
      <c r="A606" s="19"/>
      <c r="B606" s="19"/>
      <c r="C606" s="19"/>
      <c r="D606" s="92"/>
      <c r="E606" s="92"/>
      <c r="F606" s="92"/>
      <c r="G606" s="92"/>
      <c r="H606" s="92"/>
      <c r="I606" s="92"/>
      <c r="J606" s="92"/>
      <c r="K606" s="92"/>
      <c r="L606" s="92"/>
      <c r="M606" s="94"/>
    </row>
    <row r="607" spans="1:13" customFormat="1" x14ac:dyDescent="0.25">
      <c r="A607" s="19"/>
      <c r="B607" s="19"/>
      <c r="C607" s="19"/>
      <c r="D607" s="92"/>
      <c r="E607" s="92"/>
      <c r="F607" s="92"/>
      <c r="G607" s="92"/>
      <c r="H607" s="92"/>
      <c r="I607" s="92"/>
      <c r="J607" s="92"/>
      <c r="K607" s="92"/>
      <c r="L607" s="92"/>
      <c r="M607" s="94"/>
    </row>
    <row r="608" spans="1:13" customFormat="1" x14ac:dyDescent="0.25">
      <c r="A608" s="19"/>
      <c r="B608" s="19"/>
      <c r="C608" s="19"/>
      <c r="D608" s="92"/>
      <c r="E608" s="92"/>
      <c r="F608" s="92"/>
      <c r="G608" s="92"/>
      <c r="H608" s="92"/>
      <c r="I608" s="92"/>
      <c r="J608" s="92"/>
      <c r="K608" s="92"/>
      <c r="L608" s="92"/>
      <c r="M608" s="94"/>
    </row>
    <row r="609" spans="1:13" customFormat="1" x14ac:dyDescent="0.25">
      <c r="A609" s="19"/>
      <c r="B609" s="19"/>
      <c r="C609" s="19"/>
      <c r="D609" s="92"/>
      <c r="E609" s="92"/>
      <c r="F609" s="92"/>
      <c r="G609" s="92"/>
      <c r="H609" s="92"/>
      <c r="I609" s="92"/>
      <c r="J609" s="92"/>
      <c r="K609" s="92"/>
      <c r="L609" s="92"/>
      <c r="M609" s="94"/>
    </row>
    <row r="610" spans="1:13" customFormat="1" x14ac:dyDescent="0.25">
      <c r="A610" s="19"/>
      <c r="B610" s="19"/>
      <c r="C610" s="19"/>
      <c r="D610" s="92"/>
      <c r="E610" s="92"/>
      <c r="F610" s="92"/>
      <c r="G610" s="92"/>
      <c r="H610" s="92"/>
      <c r="I610" s="92"/>
      <c r="J610" s="92"/>
      <c r="K610" s="92"/>
      <c r="L610" s="92"/>
      <c r="M610" s="94"/>
    </row>
    <row r="611" spans="1:13" customFormat="1" x14ac:dyDescent="0.25">
      <c r="A611" s="19"/>
      <c r="B611" s="19"/>
      <c r="C611" s="19"/>
      <c r="D611" s="92"/>
      <c r="E611" s="92"/>
      <c r="F611" s="92"/>
      <c r="G611" s="92"/>
      <c r="H611" s="92"/>
      <c r="I611" s="92"/>
      <c r="J611" s="92"/>
      <c r="K611" s="92"/>
      <c r="L611" s="92"/>
      <c r="M611" s="94"/>
    </row>
    <row r="612" spans="1:13" customFormat="1" x14ac:dyDescent="0.25">
      <c r="A612" s="19"/>
      <c r="B612" s="19"/>
      <c r="C612" s="19"/>
      <c r="D612" s="92"/>
      <c r="E612" s="92"/>
      <c r="F612" s="92"/>
      <c r="G612" s="92"/>
      <c r="H612" s="92"/>
      <c r="I612" s="92"/>
      <c r="J612" s="92"/>
      <c r="K612" s="92"/>
      <c r="L612" s="92"/>
      <c r="M612" s="94"/>
    </row>
    <row r="613" spans="1:13" customFormat="1" x14ac:dyDescent="0.25">
      <c r="A613" s="19"/>
      <c r="B613" s="19"/>
      <c r="C613" s="19"/>
      <c r="D613" s="92"/>
      <c r="E613" s="92"/>
      <c r="F613" s="92"/>
      <c r="G613" s="92"/>
      <c r="H613" s="92"/>
      <c r="I613" s="92"/>
      <c r="J613" s="92"/>
      <c r="K613" s="92"/>
      <c r="L613" s="92"/>
      <c r="M613" s="94"/>
    </row>
    <row r="614" spans="1:13" customFormat="1" x14ac:dyDescent="0.25">
      <c r="A614" s="19"/>
      <c r="B614" s="19"/>
      <c r="C614" s="19"/>
      <c r="D614" s="92"/>
      <c r="E614" s="92"/>
      <c r="F614" s="92"/>
      <c r="G614" s="92"/>
      <c r="H614" s="92"/>
      <c r="I614" s="92"/>
      <c r="J614" s="92"/>
      <c r="K614" s="92"/>
      <c r="L614" s="92"/>
      <c r="M614" s="94"/>
    </row>
    <row r="615" spans="1:13" customFormat="1" x14ac:dyDescent="0.25">
      <c r="A615" s="19"/>
      <c r="B615" s="19"/>
      <c r="C615" s="19"/>
      <c r="D615" s="92"/>
      <c r="E615" s="92"/>
      <c r="F615" s="92"/>
      <c r="G615" s="92"/>
      <c r="H615" s="92"/>
      <c r="I615" s="92"/>
      <c r="J615" s="92"/>
      <c r="K615" s="92"/>
      <c r="L615" s="92"/>
      <c r="M615" s="94"/>
    </row>
    <row r="616" spans="1:13" customFormat="1" x14ac:dyDescent="0.25">
      <c r="A616" s="19"/>
      <c r="B616" s="19"/>
      <c r="C616" s="19"/>
      <c r="D616" s="92"/>
      <c r="E616" s="92"/>
      <c r="F616" s="92"/>
      <c r="G616" s="92"/>
      <c r="H616" s="92"/>
      <c r="I616" s="92"/>
      <c r="J616" s="92"/>
      <c r="K616" s="92"/>
      <c r="L616" s="92"/>
      <c r="M616" s="94"/>
    </row>
    <row r="617" spans="1:13" customFormat="1" x14ac:dyDescent="0.25">
      <c r="A617" s="19"/>
      <c r="B617" s="19"/>
      <c r="C617" s="19"/>
      <c r="D617" s="92"/>
      <c r="E617" s="92"/>
      <c r="F617" s="92"/>
      <c r="G617" s="92"/>
      <c r="H617" s="92"/>
      <c r="I617" s="92"/>
      <c r="J617" s="92"/>
      <c r="K617" s="92"/>
      <c r="L617" s="92"/>
      <c r="M617" s="94"/>
    </row>
    <row r="618" spans="1:13" customFormat="1" x14ac:dyDescent="0.25">
      <c r="A618" s="19"/>
      <c r="B618" s="19"/>
      <c r="C618" s="19"/>
      <c r="D618" s="92"/>
      <c r="E618" s="92"/>
      <c r="F618" s="92"/>
      <c r="G618" s="92"/>
      <c r="H618" s="92"/>
      <c r="I618" s="92"/>
      <c r="J618" s="92"/>
      <c r="K618" s="92"/>
      <c r="L618" s="92"/>
      <c r="M618" s="94"/>
    </row>
    <row r="619" spans="1:13" customFormat="1" x14ac:dyDescent="0.25">
      <c r="A619" s="19"/>
      <c r="B619" s="19"/>
      <c r="C619" s="19"/>
      <c r="D619" s="92"/>
      <c r="E619" s="92"/>
      <c r="F619" s="92"/>
      <c r="G619" s="92"/>
      <c r="H619" s="92"/>
      <c r="I619" s="92"/>
      <c r="J619" s="92"/>
      <c r="K619" s="92"/>
      <c r="L619" s="92"/>
      <c r="M619" s="94"/>
    </row>
    <row r="620" spans="1:13" customFormat="1" x14ac:dyDescent="0.25">
      <c r="A620" s="19"/>
      <c r="B620" s="19"/>
      <c r="C620" s="19"/>
      <c r="D620" s="92"/>
      <c r="E620" s="92"/>
      <c r="F620" s="92"/>
      <c r="G620" s="92"/>
      <c r="H620" s="92"/>
      <c r="I620" s="92"/>
      <c r="J620" s="92"/>
      <c r="K620" s="92"/>
      <c r="L620" s="92"/>
      <c r="M620" s="94"/>
    </row>
    <row r="621" spans="1:13" customFormat="1" x14ac:dyDescent="0.25">
      <c r="A621" s="19"/>
      <c r="B621" s="19"/>
      <c r="C621" s="19"/>
      <c r="D621" s="92"/>
      <c r="E621" s="92"/>
      <c r="F621" s="92"/>
      <c r="G621" s="92"/>
      <c r="H621" s="92"/>
      <c r="I621" s="92"/>
      <c r="J621" s="92"/>
      <c r="K621" s="92"/>
      <c r="L621" s="92"/>
      <c r="M621" s="94"/>
    </row>
    <row r="622" spans="1:13" customFormat="1" x14ac:dyDescent="0.25">
      <c r="A622" s="19"/>
      <c r="B622" s="19"/>
      <c r="C622" s="19"/>
      <c r="D622" s="92"/>
      <c r="E622" s="92"/>
      <c r="F622" s="92"/>
      <c r="G622" s="92"/>
      <c r="H622" s="92"/>
      <c r="I622" s="92"/>
      <c r="J622" s="92"/>
      <c r="K622" s="92"/>
      <c r="L622" s="92"/>
      <c r="M622" s="94"/>
    </row>
    <row r="623" spans="1:13" customFormat="1" x14ac:dyDescent="0.25">
      <c r="A623" s="19"/>
      <c r="B623" s="19"/>
      <c r="C623" s="19"/>
      <c r="D623" s="92"/>
      <c r="E623" s="92"/>
      <c r="F623" s="92"/>
      <c r="G623" s="92"/>
      <c r="H623" s="92"/>
      <c r="I623" s="92"/>
      <c r="J623" s="92"/>
      <c r="K623" s="92"/>
      <c r="L623" s="92"/>
      <c r="M623" s="94"/>
    </row>
    <row r="624" spans="1:13" customFormat="1" x14ac:dyDescent="0.25">
      <c r="A624" s="19"/>
      <c r="B624" s="19"/>
      <c r="C624" s="19"/>
      <c r="D624" s="92"/>
      <c r="E624" s="92"/>
      <c r="F624" s="92"/>
      <c r="G624" s="92"/>
      <c r="H624" s="92"/>
      <c r="I624" s="92"/>
      <c r="J624" s="92"/>
      <c r="K624" s="92"/>
      <c r="L624" s="92"/>
      <c r="M624" s="94"/>
    </row>
    <row r="625" spans="1:13" customFormat="1" x14ac:dyDescent="0.25">
      <c r="A625" s="19"/>
      <c r="B625" s="19"/>
      <c r="C625" s="19"/>
      <c r="D625" s="92"/>
      <c r="E625" s="92"/>
      <c r="F625" s="92"/>
      <c r="G625" s="92"/>
      <c r="H625" s="92"/>
      <c r="I625" s="92"/>
      <c r="J625" s="92"/>
      <c r="K625" s="92"/>
      <c r="L625" s="92"/>
      <c r="M625" s="94"/>
    </row>
    <row r="626" spans="1:13" customFormat="1" x14ac:dyDescent="0.25">
      <c r="A626" s="19"/>
      <c r="B626" s="19"/>
      <c r="C626" s="19"/>
      <c r="D626" s="92"/>
      <c r="E626" s="92"/>
      <c r="F626" s="92"/>
      <c r="G626" s="92"/>
      <c r="H626" s="92"/>
      <c r="I626" s="92"/>
      <c r="J626" s="92"/>
      <c r="K626" s="92"/>
      <c r="L626" s="92"/>
      <c r="M626" s="94"/>
    </row>
    <row r="627" spans="1:13" customFormat="1" x14ac:dyDescent="0.25">
      <c r="A627" s="19"/>
      <c r="B627" s="19"/>
      <c r="C627" s="19"/>
      <c r="D627" s="92"/>
      <c r="E627" s="92"/>
      <c r="F627" s="92"/>
      <c r="G627" s="92"/>
      <c r="H627" s="92"/>
      <c r="I627" s="92"/>
      <c r="J627" s="92"/>
      <c r="K627" s="92"/>
      <c r="L627" s="92"/>
      <c r="M627" s="94"/>
    </row>
    <row r="628" spans="1:13" customFormat="1" x14ac:dyDescent="0.25">
      <c r="A628" s="19"/>
      <c r="B628" s="19"/>
      <c r="C628" s="19"/>
      <c r="D628" s="92"/>
      <c r="E628" s="92"/>
      <c r="F628" s="92"/>
      <c r="G628" s="92"/>
      <c r="H628" s="92"/>
      <c r="I628" s="92"/>
      <c r="J628" s="92"/>
      <c r="K628" s="92"/>
      <c r="L628" s="92"/>
      <c r="M628" s="94"/>
    </row>
    <row r="629" spans="1:13" customFormat="1" x14ac:dyDescent="0.25">
      <c r="A629" s="19"/>
      <c r="B629" s="19"/>
      <c r="C629" s="19"/>
      <c r="D629" s="92"/>
      <c r="E629" s="92"/>
      <c r="F629" s="92"/>
      <c r="G629" s="92"/>
      <c r="H629" s="92"/>
      <c r="I629" s="92"/>
      <c r="J629" s="92"/>
      <c r="K629" s="92"/>
      <c r="L629" s="92"/>
      <c r="M629" s="94"/>
    </row>
    <row r="630" spans="1:13" customFormat="1" x14ac:dyDescent="0.25">
      <c r="A630" s="19"/>
      <c r="B630" s="19"/>
      <c r="C630" s="19"/>
      <c r="D630" s="92"/>
      <c r="E630" s="92"/>
      <c r="F630" s="92"/>
      <c r="G630" s="92"/>
      <c r="H630" s="92"/>
      <c r="I630" s="92"/>
      <c r="J630" s="92"/>
      <c r="K630" s="92"/>
      <c r="L630" s="92"/>
      <c r="M630" s="94"/>
    </row>
    <row r="631" spans="1:13" customFormat="1" x14ac:dyDescent="0.25">
      <c r="A631" s="19"/>
      <c r="B631" s="19"/>
      <c r="C631" s="19"/>
      <c r="D631" s="92"/>
      <c r="E631" s="92"/>
      <c r="F631" s="92"/>
      <c r="G631" s="92"/>
      <c r="H631" s="92"/>
      <c r="I631" s="92"/>
      <c r="J631" s="92"/>
      <c r="K631" s="92"/>
      <c r="L631" s="92"/>
      <c r="M631" s="94"/>
    </row>
    <row r="632" spans="1:13" customFormat="1" x14ac:dyDescent="0.25">
      <c r="A632" s="19"/>
      <c r="B632" s="19"/>
      <c r="C632" s="19"/>
      <c r="D632" s="92"/>
      <c r="E632" s="92"/>
      <c r="F632" s="92"/>
      <c r="G632" s="92"/>
      <c r="H632" s="92"/>
      <c r="I632" s="92"/>
      <c r="J632" s="92"/>
      <c r="K632" s="92"/>
      <c r="L632" s="92"/>
      <c r="M632" s="94"/>
    </row>
    <row r="633" spans="1:13" customFormat="1" x14ac:dyDescent="0.25">
      <c r="A633" s="19"/>
      <c r="B633" s="19"/>
      <c r="C633" s="19"/>
      <c r="D633" s="92"/>
      <c r="E633" s="92"/>
      <c r="F633" s="92"/>
      <c r="G633" s="92"/>
      <c r="H633" s="92"/>
      <c r="I633" s="92"/>
      <c r="J633" s="92"/>
      <c r="K633" s="92"/>
      <c r="L633" s="92"/>
      <c r="M633" s="94"/>
    </row>
    <row r="634" spans="1:13" customFormat="1" x14ac:dyDescent="0.25">
      <c r="A634" s="19"/>
      <c r="B634" s="19"/>
      <c r="C634" s="19"/>
      <c r="D634" s="92"/>
      <c r="E634" s="92"/>
      <c r="F634" s="92"/>
      <c r="G634" s="92"/>
      <c r="H634" s="92"/>
      <c r="I634" s="92"/>
      <c r="J634" s="92"/>
      <c r="K634" s="92"/>
      <c r="L634" s="92"/>
      <c r="M634" s="94"/>
    </row>
    <row r="635" spans="1:13" customFormat="1" x14ac:dyDescent="0.25">
      <c r="A635" s="19"/>
      <c r="B635" s="19"/>
      <c r="C635" s="19"/>
      <c r="D635" s="92"/>
      <c r="E635" s="92"/>
      <c r="F635" s="92"/>
      <c r="G635" s="92"/>
      <c r="H635" s="92"/>
      <c r="I635" s="92"/>
      <c r="J635" s="92"/>
      <c r="K635" s="92"/>
      <c r="L635" s="92"/>
      <c r="M635" s="94"/>
    </row>
    <row r="636" spans="1:13" customFormat="1" x14ac:dyDescent="0.25">
      <c r="A636" s="19"/>
      <c r="B636" s="19"/>
      <c r="C636" s="19"/>
      <c r="D636" s="92"/>
      <c r="E636" s="92"/>
      <c r="F636" s="92"/>
      <c r="G636" s="92"/>
      <c r="H636" s="92"/>
      <c r="I636" s="92"/>
      <c r="J636" s="92"/>
      <c r="K636" s="92"/>
      <c r="L636" s="92"/>
      <c r="M636" s="94"/>
    </row>
    <row r="637" spans="1:13" customFormat="1" x14ac:dyDescent="0.25">
      <c r="A637" s="19"/>
      <c r="B637" s="19"/>
      <c r="C637" s="19"/>
      <c r="D637" s="92"/>
      <c r="E637" s="92"/>
      <c r="F637" s="92"/>
      <c r="G637" s="92"/>
      <c r="H637" s="92"/>
      <c r="I637" s="92"/>
      <c r="J637" s="92"/>
      <c r="K637" s="92"/>
      <c r="L637" s="92"/>
      <c r="M637" s="94"/>
    </row>
    <row r="638" spans="1:13" customFormat="1" x14ac:dyDescent="0.25">
      <c r="A638" s="19"/>
      <c r="B638" s="19"/>
      <c r="C638" s="19"/>
      <c r="D638" s="92"/>
      <c r="E638" s="92"/>
      <c r="F638" s="92"/>
      <c r="G638" s="92"/>
      <c r="H638" s="92"/>
      <c r="I638" s="92"/>
      <c r="J638" s="92"/>
      <c r="K638" s="92"/>
      <c r="L638" s="92"/>
      <c r="M638" s="94"/>
    </row>
    <row r="639" spans="1:13" customFormat="1" x14ac:dyDescent="0.25">
      <c r="A639" s="19"/>
      <c r="B639" s="19"/>
      <c r="C639" s="19"/>
      <c r="D639" s="92"/>
      <c r="E639" s="92"/>
      <c r="F639" s="92"/>
      <c r="G639" s="92"/>
      <c r="H639" s="92"/>
      <c r="I639" s="92"/>
      <c r="J639" s="92"/>
      <c r="K639" s="92"/>
      <c r="L639" s="92"/>
      <c r="M639" s="94"/>
    </row>
    <row r="640" spans="1:13" customFormat="1" x14ac:dyDescent="0.25">
      <c r="A640" s="19"/>
      <c r="B640" s="19"/>
      <c r="C640" s="19"/>
      <c r="D640" s="92"/>
      <c r="E640" s="92"/>
      <c r="F640" s="92"/>
      <c r="G640" s="92"/>
      <c r="H640" s="92"/>
      <c r="I640" s="92"/>
      <c r="J640" s="92"/>
      <c r="K640" s="92"/>
      <c r="L640" s="92"/>
      <c r="M640" s="94"/>
    </row>
    <row r="641" spans="1:13" customFormat="1" x14ac:dyDescent="0.25">
      <c r="A641" s="19"/>
      <c r="B641" s="19"/>
      <c r="C641" s="19"/>
      <c r="D641" s="92"/>
      <c r="E641" s="92"/>
      <c r="F641" s="92"/>
      <c r="G641" s="92"/>
      <c r="H641" s="92"/>
      <c r="I641" s="92"/>
      <c r="J641" s="92"/>
      <c r="K641" s="92"/>
      <c r="L641" s="92"/>
      <c r="M641" s="94"/>
    </row>
    <row r="642" spans="1:13" customFormat="1" x14ac:dyDescent="0.25">
      <c r="A642" s="19"/>
      <c r="B642" s="19"/>
      <c r="C642" s="19"/>
      <c r="D642" s="92"/>
      <c r="E642" s="92"/>
      <c r="F642" s="92"/>
      <c r="G642" s="92"/>
      <c r="H642" s="92"/>
      <c r="I642" s="92"/>
      <c r="J642" s="92"/>
      <c r="K642" s="92"/>
      <c r="L642" s="92"/>
      <c r="M642" s="94"/>
    </row>
    <row r="643" spans="1:13" customFormat="1" x14ac:dyDescent="0.25">
      <c r="A643" s="19"/>
      <c r="B643" s="19"/>
      <c r="C643" s="19"/>
      <c r="D643" s="92"/>
      <c r="E643" s="92"/>
      <c r="F643" s="92"/>
      <c r="G643" s="92"/>
      <c r="H643" s="92"/>
      <c r="I643" s="92"/>
      <c r="J643" s="92"/>
      <c r="K643" s="92"/>
      <c r="L643" s="92"/>
      <c r="M643" s="94"/>
    </row>
    <row r="644" spans="1:13" customFormat="1" x14ac:dyDescent="0.25">
      <c r="A644" s="19"/>
      <c r="B644" s="19"/>
      <c r="C644" s="19"/>
      <c r="D644" s="92"/>
      <c r="E644" s="92"/>
      <c r="F644" s="92"/>
      <c r="G644" s="92"/>
      <c r="H644" s="92"/>
      <c r="I644" s="92"/>
      <c r="J644" s="92"/>
      <c r="K644" s="92"/>
      <c r="L644" s="92"/>
      <c r="M644" s="94"/>
    </row>
    <row r="645" spans="1:13" customFormat="1" x14ac:dyDescent="0.25">
      <c r="A645" s="19"/>
      <c r="B645" s="19"/>
      <c r="C645" s="19"/>
      <c r="D645" s="92"/>
      <c r="E645" s="92"/>
      <c r="F645" s="92"/>
      <c r="G645" s="92"/>
      <c r="H645" s="92"/>
      <c r="I645" s="92"/>
      <c r="J645" s="92"/>
      <c r="K645" s="92"/>
      <c r="L645" s="92"/>
      <c r="M645" s="94"/>
    </row>
    <row r="646" spans="1:13" customFormat="1" x14ac:dyDescent="0.25">
      <c r="A646" s="19"/>
      <c r="B646" s="19"/>
      <c r="C646" s="19"/>
      <c r="D646" s="92"/>
      <c r="E646" s="92"/>
      <c r="F646" s="92"/>
      <c r="G646" s="92"/>
      <c r="H646" s="92"/>
      <c r="I646" s="92"/>
      <c r="J646" s="92"/>
      <c r="K646" s="92"/>
      <c r="L646" s="92"/>
      <c r="M646" s="94"/>
    </row>
    <row r="647" spans="1:13" customFormat="1" x14ac:dyDescent="0.25">
      <c r="A647" s="19"/>
      <c r="B647" s="19"/>
      <c r="C647" s="19"/>
      <c r="D647" s="92"/>
      <c r="E647" s="92"/>
      <c r="F647" s="92"/>
      <c r="G647" s="92"/>
      <c r="H647" s="92"/>
      <c r="I647" s="92"/>
      <c r="J647" s="92"/>
      <c r="K647" s="92"/>
      <c r="L647" s="92"/>
      <c r="M647" s="94"/>
    </row>
    <row r="648" spans="1:13" customFormat="1" x14ac:dyDescent="0.25">
      <c r="A648" s="19"/>
      <c r="B648" s="19"/>
      <c r="C648" s="19"/>
      <c r="D648" s="92"/>
      <c r="E648" s="92"/>
      <c r="F648" s="92"/>
      <c r="G648" s="92"/>
      <c r="H648" s="92"/>
      <c r="I648" s="92"/>
      <c r="J648" s="92"/>
      <c r="K648" s="92"/>
      <c r="L648" s="92"/>
      <c r="M648" s="94"/>
    </row>
    <row r="649" spans="1:13" customFormat="1" x14ac:dyDescent="0.25">
      <c r="A649" s="19"/>
      <c r="B649" s="19"/>
      <c r="C649" s="19"/>
      <c r="D649" s="92"/>
      <c r="E649" s="92"/>
      <c r="F649" s="92"/>
      <c r="G649" s="92"/>
      <c r="H649" s="92"/>
      <c r="I649" s="92"/>
      <c r="J649" s="92"/>
      <c r="K649" s="92"/>
      <c r="L649" s="92"/>
      <c r="M649" s="94"/>
    </row>
    <row r="650" spans="1:13" customFormat="1" x14ac:dyDescent="0.25">
      <c r="A650" s="19"/>
      <c r="B650" s="19"/>
      <c r="C650" s="19"/>
      <c r="D650" s="92"/>
      <c r="E650" s="92"/>
      <c r="F650" s="92"/>
      <c r="G650" s="92"/>
      <c r="H650" s="92"/>
      <c r="I650" s="92"/>
      <c r="J650" s="92"/>
      <c r="K650" s="92"/>
      <c r="L650" s="92"/>
      <c r="M650" s="94"/>
    </row>
    <row r="651" spans="1:13" customFormat="1" x14ac:dyDescent="0.25">
      <c r="A651" s="19"/>
      <c r="B651" s="19"/>
      <c r="C651" s="19"/>
      <c r="D651" s="92"/>
      <c r="E651" s="92"/>
      <c r="F651" s="92"/>
      <c r="G651" s="92"/>
      <c r="H651" s="92"/>
      <c r="I651" s="92"/>
      <c r="J651" s="92"/>
      <c r="K651" s="92"/>
      <c r="L651" s="92"/>
      <c r="M651" s="94"/>
    </row>
    <row r="652" spans="1:13" customFormat="1" x14ac:dyDescent="0.25">
      <c r="A652" s="19"/>
      <c r="B652" s="19"/>
      <c r="C652" s="19"/>
      <c r="D652" s="92"/>
      <c r="E652" s="92"/>
      <c r="F652" s="92"/>
      <c r="G652" s="92"/>
      <c r="H652" s="92"/>
      <c r="I652" s="92"/>
      <c r="J652" s="92"/>
      <c r="K652" s="92"/>
      <c r="L652" s="92"/>
      <c r="M652" s="94"/>
    </row>
    <row r="653" spans="1:13" customFormat="1" x14ac:dyDescent="0.25">
      <c r="A653" s="19"/>
      <c r="B653" s="19"/>
      <c r="C653" s="19"/>
      <c r="D653" s="92"/>
      <c r="E653" s="92"/>
      <c r="F653" s="92"/>
      <c r="G653" s="92"/>
      <c r="H653" s="92"/>
      <c r="I653" s="92"/>
      <c r="J653" s="92"/>
      <c r="K653" s="92"/>
      <c r="L653" s="92"/>
      <c r="M653" s="94"/>
    </row>
    <row r="654" spans="1:13" customFormat="1" x14ac:dyDescent="0.25">
      <c r="A654" s="19"/>
      <c r="B654" s="19"/>
      <c r="C654" s="19"/>
      <c r="D654" s="92"/>
      <c r="E654" s="92"/>
      <c r="F654" s="92"/>
      <c r="G654" s="92"/>
      <c r="H654" s="92"/>
      <c r="I654" s="92"/>
      <c r="J654" s="92"/>
      <c r="K654" s="92"/>
      <c r="L654" s="92"/>
      <c r="M654" s="94"/>
    </row>
    <row r="655" spans="1:13" customFormat="1" x14ac:dyDescent="0.25">
      <c r="A655" s="19"/>
      <c r="B655" s="19"/>
      <c r="C655" s="19"/>
      <c r="D655" s="92"/>
      <c r="E655" s="92"/>
      <c r="F655" s="92"/>
      <c r="G655" s="92"/>
      <c r="H655" s="92"/>
      <c r="I655" s="92"/>
      <c r="J655" s="92"/>
      <c r="K655" s="92"/>
      <c r="L655" s="92"/>
      <c r="M655" s="94"/>
    </row>
    <row r="656" spans="1:13" customFormat="1" x14ac:dyDescent="0.25">
      <c r="A656" s="19"/>
      <c r="B656" s="19"/>
      <c r="C656" s="19"/>
      <c r="D656" s="92"/>
      <c r="E656" s="92"/>
      <c r="F656" s="92"/>
      <c r="G656" s="92"/>
      <c r="H656" s="92"/>
      <c r="I656" s="92"/>
      <c r="J656" s="92"/>
      <c r="K656" s="92"/>
      <c r="L656" s="92"/>
      <c r="M656" s="94"/>
    </row>
    <row r="657" spans="1:13" customFormat="1" x14ac:dyDescent="0.25">
      <c r="A657" s="19"/>
      <c r="B657" s="19"/>
      <c r="C657" s="19"/>
      <c r="D657" s="92"/>
      <c r="E657" s="92"/>
      <c r="F657" s="92"/>
      <c r="G657" s="92"/>
      <c r="H657" s="92"/>
      <c r="I657" s="92"/>
      <c r="J657" s="92"/>
      <c r="K657" s="92"/>
      <c r="L657" s="92"/>
      <c r="M657" s="94"/>
    </row>
    <row r="658" spans="1:13" customFormat="1" x14ac:dyDescent="0.25">
      <c r="A658" s="19"/>
      <c r="B658" s="19"/>
      <c r="C658" s="19"/>
      <c r="D658" s="92"/>
      <c r="E658" s="92"/>
      <c r="F658" s="92"/>
      <c r="G658" s="92"/>
      <c r="H658" s="92"/>
      <c r="I658" s="92"/>
      <c r="J658" s="92"/>
      <c r="K658" s="92"/>
      <c r="L658" s="92"/>
      <c r="M658" s="94"/>
    </row>
    <row r="659" spans="1:13" customFormat="1" x14ac:dyDescent="0.25">
      <c r="A659" s="19"/>
      <c r="B659" s="19"/>
      <c r="C659" s="19"/>
      <c r="D659" s="92"/>
      <c r="E659" s="92"/>
      <c r="F659" s="92"/>
      <c r="G659" s="92"/>
      <c r="H659" s="92"/>
      <c r="I659" s="92"/>
      <c r="J659" s="92"/>
      <c r="K659" s="92"/>
      <c r="L659" s="92"/>
      <c r="M659" s="94"/>
    </row>
    <row r="660" spans="1:13" customFormat="1" x14ac:dyDescent="0.25">
      <c r="A660" s="19"/>
      <c r="B660" s="19"/>
      <c r="C660" s="19"/>
      <c r="D660" s="92"/>
      <c r="E660" s="92"/>
      <c r="F660" s="92"/>
      <c r="G660" s="92"/>
      <c r="H660" s="92"/>
      <c r="I660" s="92"/>
      <c r="J660" s="92"/>
      <c r="K660" s="92"/>
      <c r="L660" s="92"/>
      <c r="M660" s="94"/>
    </row>
    <row r="661" spans="1:13" customFormat="1" x14ac:dyDescent="0.25">
      <c r="A661" s="19"/>
      <c r="B661" s="19"/>
      <c r="C661" s="19"/>
      <c r="D661" s="92"/>
      <c r="E661" s="92"/>
      <c r="F661" s="92"/>
      <c r="G661" s="92"/>
      <c r="H661" s="92"/>
      <c r="I661" s="92"/>
      <c r="J661" s="92"/>
      <c r="K661" s="92"/>
      <c r="L661" s="92"/>
      <c r="M661" s="94"/>
    </row>
    <row r="662" spans="1:13" customFormat="1" x14ac:dyDescent="0.25">
      <c r="A662" s="19"/>
      <c r="B662" s="19"/>
      <c r="C662" s="19"/>
      <c r="D662" s="92"/>
      <c r="E662" s="92"/>
      <c r="F662" s="92"/>
      <c r="G662" s="92"/>
      <c r="H662" s="92"/>
      <c r="I662" s="92"/>
      <c r="J662" s="92"/>
      <c r="K662" s="92"/>
      <c r="L662" s="92"/>
      <c r="M662" s="94"/>
    </row>
    <row r="663" spans="1:13" customFormat="1" x14ac:dyDescent="0.25">
      <c r="A663" s="19"/>
      <c r="B663" s="19"/>
      <c r="C663" s="19"/>
      <c r="D663" s="92"/>
      <c r="E663" s="92"/>
      <c r="F663" s="92"/>
      <c r="G663" s="92"/>
      <c r="H663" s="92"/>
      <c r="I663" s="92"/>
      <c r="J663" s="92"/>
      <c r="K663" s="92"/>
      <c r="L663" s="92"/>
      <c r="M663" s="94"/>
    </row>
    <row r="664" spans="1:13" customFormat="1" x14ac:dyDescent="0.25">
      <c r="A664" s="19"/>
      <c r="B664" s="19"/>
      <c r="C664" s="19"/>
      <c r="D664" s="92"/>
      <c r="E664" s="92"/>
      <c r="F664" s="92"/>
      <c r="G664" s="92"/>
      <c r="H664" s="92"/>
      <c r="I664" s="92"/>
      <c r="J664" s="92"/>
      <c r="K664" s="92"/>
      <c r="L664" s="92"/>
      <c r="M664" s="94"/>
    </row>
    <row r="665" spans="1:13" customFormat="1" x14ac:dyDescent="0.25">
      <c r="A665" s="19"/>
      <c r="B665" s="19"/>
      <c r="C665" s="19"/>
      <c r="D665" s="92"/>
      <c r="E665" s="92"/>
      <c r="F665" s="92"/>
      <c r="G665" s="92"/>
      <c r="H665" s="92"/>
      <c r="I665" s="92"/>
      <c r="J665" s="92"/>
      <c r="K665" s="92"/>
      <c r="L665" s="92"/>
      <c r="M665" s="94"/>
    </row>
    <row r="666" spans="1:13" customFormat="1" x14ac:dyDescent="0.25">
      <c r="A666" s="19"/>
      <c r="B666" s="19"/>
      <c r="C666" s="19"/>
      <c r="D666" s="92"/>
      <c r="E666" s="92"/>
      <c r="F666" s="92"/>
      <c r="G666" s="92"/>
      <c r="H666" s="92"/>
      <c r="I666" s="92"/>
      <c r="J666" s="92"/>
      <c r="K666" s="92"/>
      <c r="L666" s="92"/>
      <c r="M666" s="94"/>
    </row>
    <row r="667" spans="1:13" customFormat="1" x14ac:dyDescent="0.25">
      <c r="A667" s="19"/>
      <c r="B667" s="19"/>
      <c r="C667" s="19"/>
      <c r="D667" s="92"/>
      <c r="E667" s="92"/>
      <c r="F667" s="92"/>
      <c r="G667" s="92"/>
      <c r="H667" s="92"/>
      <c r="I667" s="92"/>
      <c r="J667" s="92"/>
      <c r="K667" s="92"/>
      <c r="L667" s="92"/>
      <c r="M667" s="94"/>
    </row>
    <row r="668" spans="1:13" customFormat="1" x14ac:dyDescent="0.25">
      <c r="A668" s="19"/>
      <c r="B668" s="19"/>
      <c r="C668" s="19"/>
      <c r="D668" s="92"/>
      <c r="E668" s="92"/>
      <c r="F668" s="92"/>
      <c r="G668" s="92"/>
      <c r="H668" s="92"/>
      <c r="I668" s="92"/>
      <c r="J668" s="92"/>
      <c r="K668" s="92"/>
      <c r="L668" s="92"/>
      <c r="M668" s="94"/>
    </row>
    <row r="669" spans="1:13" customFormat="1" x14ac:dyDescent="0.25">
      <c r="A669" s="19"/>
      <c r="B669" s="19"/>
      <c r="C669" s="19"/>
      <c r="D669" s="92"/>
      <c r="E669" s="92"/>
      <c r="F669" s="92"/>
      <c r="G669" s="92"/>
      <c r="H669" s="92"/>
      <c r="I669" s="92"/>
      <c r="J669" s="92"/>
      <c r="K669" s="92"/>
      <c r="L669" s="92"/>
      <c r="M669" s="94"/>
    </row>
    <row r="670" spans="1:13" customFormat="1" x14ac:dyDescent="0.25">
      <c r="A670" s="19"/>
      <c r="B670" s="19"/>
      <c r="C670" s="19"/>
      <c r="D670" s="92"/>
      <c r="E670" s="92"/>
      <c r="F670" s="92"/>
      <c r="G670" s="92"/>
      <c r="H670" s="92"/>
      <c r="I670" s="92"/>
      <c r="J670" s="92"/>
      <c r="K670" s="92"/>
      <c r="L670" s="92"/>
      <c r="M670" s="94"/>
    </row>
    <row r="671" spans="1:13" customFormat="1" x14ac:dyDescent="0.25">
      <c r="A671" s="19"/>
      <c r="B671" s="19"/>
      <c r="C671" s="19"/>
      <c r="D671" s="92"/>
      <c r="E671" s="92"/>
      <c r="F671" s="92"/>
      <c r="G671" s="92"/>
      <c r="H671" s="92"/>
      <c r="I671" s="92"/>
      <c r="J671" s="92"/>
      <c r="K671" s="92"/>
      <c r="L671" s="92"/>
      <c r="M671" s="94"/>
    </row>
    <row r="672" spans="1:13" customFormat="1" x14ac:dyDescent="0.25">
      <c r="A672" s="19"/>
      <c r="B672" s="19"/>
      <c r="C672" s="19"/>
      <c r="D672" s="92"/>
      <c r="E672" s="92"/>
      <c r="F672" s="92"/>
      <c r="G672" s="92"/>
      <c r="H672" s="92"/>
      <c r="I672" s="92"/>
      <c r="J672" s="92"/>
      <c r="K672" s="92"/>
      <c r="L672" s="92"/>
      <c r="M672" s="94"/>
    </row>
    <row r="673" spans="1:13" customFormat="1" x14ac:dyDescent="0.25">
      <c r="A673" s="19"/>
      <c r="B673" s="19"/>
      <c r="C673" s="19"/>
      <c r="D673" s="92"/>
      <c r="E673" s="92"/>
      <c r="F673" s="92"/>
      <c r="G673" s="92"/>
      <c r="H673" s="92"/>
      <c r="I673" s="92"/>
      <c r="J673" s="92"/>
      <c r="K673" s="92"/>
      <c r="L673" s="92"/>
      <c r="M673" s="94"/>
    </row>
    <row r="674" spans="1:13" customFormat="1" x14ac:dyDescent="0.25">
      <c r="A674" s="19"/>
      <c r="B674" s="19"/>
      <c r="C674" s="19"/>
      <c r="D674" s="92"/>
      <c r="E674" s="92"/>
      <c r="F674" s="92"/>
      <c r="G674" s="92"/>
      <c r="H674" s="92"/>
      <c r="I674" s="92"/>
      <c r="J674" s="92"/>
      <c r="K674" s="92"/>
      <c r="L674" s="92"/>
      <c r="M674" s="94"/>
    </row>
    <row r="675" spans="1:13" customFormat="1" x14ac:dyDescent="0.25">
      <c r="A675" s="19"/>
      <c r="B675" s="19"/>
      <c r="C675" s="19"/>
      <c r="D675" s="92"/>
      <c r="E675" s="92"/>
      <c r="F675" s="92"/>
      <c r="G675" s="92"/>
      <c r="H675" s="92"/>
      <c r="I675" s="92"/>
      <c r="J675" s="92"/>
      <c r="K675" s="92"/>
      <c r="L675" s="92"/>
      <c r="M675" s="94"/>
    </row>
    <row r="676" spans="1:13" customFormat="1" x14ac:dyDescent="0.25">
      <c r="A676" s="19"/>
      <c r="B676" s="19"/>
      <c r="C676" s="19"/>
      <c r="D676" s="92"/>
      <c r="E676" s="92"/>
      <c r="F676" s="92"/>
      <c r="G676" s="92"/>
      <c r="H676" s="92"/>
      <c r="I676" s="92"/>
      <c r="J676" s="92"/>
      <c r="K676" s="92"/>
      <c r="L676" s="92"/>
      <c r="M676" s="94"/>
    </row>
    <row r="677" spans="1:13" customFormat="1" x14ac:dyDescent="0.25">
      <c r="A677" s="19"/>
      <c r="B677" s="19"/>
      <c r="C677" s="19"/>
      <c r="D677" s="92"/>
      <c r="E677" s="92"/>
      <c r="F677" s="92"/>
      <c r="G677" s="92"/>
      <c r="H677" s="92"/>
      <c r="I677" s="92"/>
      <c r="J677" s="92"/>
      <c r="K677" s="92"/>
      <c r="L677" s="92"/>
      <c r="M677" s="94"/>
    </row>
    <row r="678" spans="1:13" customFormat="1" x14ac:dyDescent="0.25">
      <c r="A678" s="19"/>
      <c r="B678" s="19"/>
      <c r="C678" s="19"/>
      <c r="D678" s="92"/>
      <c r="E678" s="92"/>
      <c r="F678" s="92"/>
      <c r="G678" s="92"/>
      <c r="H678" s="92"/>
      <c r="I678" s="92"/>
      <c r="J678" s="92"/>
      <c r="K678" s="92"/>
      <c r="L678" s="92"/>
      <c r="M678" s="94"/>
    </row>
    <row r="679" spans="1:13" customFormat="1" x14ac:dyDescent="0.25">
      <c r="A679" s="19"/>
      <c r="B679" s="19"/>
      <c r="C679" s="19"/>
      <c r="D679" s="92"/>
      <c r="E679" s="92"/>
      <c r="F679" s="92"/>
      <c r="G679" s="92"/>
      <c r="H679" s="92"/>
      <c r="I679" s="92"/>
      <c r="J679" s="92"/>
      <c r="K679" s="92"/>
      <c r="L679" s="92"/>
      <c r="M679" s="94"/>
    </row>
    <row r="680" spans="1:13" customFormat="1" x14ac:dyDescent="0.25">
      <c r="A680" s="19"/>
      <c r="B680" s="19"/>
      <c r="C680" s="19"/>
      <c r="D680" s="92"/>
      <c r="E680" s="92"/>
      <c r="F680" s="92"/>
      <c r="G680" s="92"/>
      <c r="H680" s="92"/>
      <c r="I680" s="92"/>
      <c r="J680" s="92"/>
      <c r="K680" s="92"/>
      <c r="L680" s="92"/>
      <c r="M680" s="94"/>
    </row>
    <row r="681" spans="1:13" customFormat="1" x14ac:dyDescent="0.25">
      <c r="A681" s="19"/>
      <c r="B681" s="19"/>
      <c r="C681" s="19"/>
      <c r="D681" s="92"/>
      <c r="E681" s="92"/>
      <c r="F681" s="92"/>
      <c r="G681" s="92"/>
      <c r="H681" s="92"/>
      <c r="I681" s="92"/>
      <c r="J681" s="92"/>
      <c r="K681" s="92"/>
      <c r="L681" s="92"/>
      <c r="M681" s="94"/>
    </row>
    <row r="682" spans="1:13" customFormat="1" x14ac:dyDescent="0.25">
      <c r="A682" s="19"/>
      <c r="B682" s="19"/>
      <c r="C682" s="19"/>
      <c r="D682" s="92"/>
      <c r="E682" s="92"/>
      <c r="F682" s="92"/>
      <c r="G682" s="92"/>
      <c r="H682" s="92"/>
      <c r="I682" s="92"/>
      <c r="J682" s="92"/>
      <c r="K682" s="92"/>
      <c r="L682" s="92"/>
      <c r="M682" s="94"/>
    </row>
    <row r="683" spans="1:13" customFormat="1" x14ac:dyDescent="0.25">
      <c r="A683" s="19"/>
      <c r="B683" s="19"/>
      <c r="C683" s="19"/>
      <c r="D683" s="92"/>
      <c r="E683" s="92"/>
      <c r="F683" s="92"/>
      <c r="G683" s="92"/>
      <c r="H683" s="92"/>
      <c r="I683" s="92"/>
      <c r="J683" s="92"/>
      <c r="K683" s="92"/>
      <c r="L683" s="92"/>
      <c r="M683" s="94"/>
    </row>
    <row r="684" spans="1:13" customFormat="1" x14ac:dyDescent="0.25">
      <c r="A684" s="19"/>
      <c r="B684" s="19"/>
      <c r="C684" s="19"/>
      <c r="D684" s="92"/>
      <c r="E684" s="92"/>
      <c r="F684" s="92"/>
      <c r="G684" s="92"/>
      <c r="H684" s="92"/>
      <c r="I684" s="92"/>
      <c r="J684" s="92"/>
      <c r="K684" s="92"/>
      <c r="L684" s="92"/>
      <c r="M684" s="94"/>
    </row>
    <row r="685" spans="1:13" customFormat="1" x14ac:dyDescent="0.25">
      <c r="A685" s="19"/>
      <c r="B685" s="19"/>
      <c r="C685" s="19"/>
      <c r="D685" s="92"/>
      <c r="E685" s="92"/>
      <c r="F685" s="92"/>
      <c r="G685" s="92"/>
      <c r="H685" s="92"/>
      <c r="I685" s="92"/>
      <c r="J685" s="92"/>
      <c r="K685" s="92"/>
      <c r="L685" s="92"/>
      <c r="M685" s="94"/>
    </row>
    <row r="686" spans="1:13" customFormat="1" x14ac:dyDescent="0.25">
      <c r="A686" s="19"/>
      <c r="B686" s="19"/>
      <c r="C686" s="19"/>
      <c r="D686" s="92"/>
      <c r="E686" s="92"/>
      <c r="F686" s="92"/>
      <c r="G686" s="92"/>
      <c r="H686" s="92"/>
      <c r="I686" s="92"/>
      <c r="J686" s="92"/>
      <c r="K686" s="92"/>
      <c r="L686" s="92"/>
      <c r="M686" s="94"/>
    </row>
    <row r="687" spans="1:13" customFormat="1" x14ac:dyDescent="0.25">
      <c r="A687" s="19"/>
      <c r="B687" s="19"/>
      <c r="C687" s="19"/>
      <c r="D687" s="92"/>
      <c r="E687" s="92"/>
      <c r="F687" s="92"/>
      <c r="G687" s="92"/>
      <c r="H687" s="92"/>
      <c r="I687" s="92"/>
      <c r="J687" s="92"/>
      <c r="K687" s="92"/>
      <c r="L687" s="92"/>
      <c r="M687" s="94"/>
    </row>
    <row r="688" spans="1:13" customFormat="1" x14ac:dyDescent="0.25">
      <c r="A688" s="19"/>
      <c r="B688" s="19"/>
      <c r="C688" s="19"/>
      <c r="D688" s="92"/>
      <c r="E688" s="92"/>
      <c r="F688" s="92"/>
      <c r="G688" s="92"/>
      <c r="H688" s="92"/>
      <c r="I688" s="92"/>
      <c r="J688" s="92"/>
      <c r="K688" s="92"/>
      <c r="L688" s="92"/>
      <c r="M688" s="94"/>
    </row>
    <row r="689" spans="1:13" customFormat="1" x14ac:dyDescent="0.25">
      <c r="A689" s="19"/>
      <c r="B689" s="19"/>
      <c r="C689" s="19"/>
      <c r="D689" s="92"/>
      <c r="E689" s="92"/>
      <c r="F689" s="92"/>
      <c r="G689" s="92"/>
      <c r="H689" s="92"/>
      <c r="I689" s="92"/>
      <c r="J689" s="92"/>
      <c r="K689" s="92"/>
      <c r="L689" s="92"/>
      <c r="M689" s="94"/>
    </row>
    <row r="690" spans="1:13" customFormat="1" x14ac:dyDescent="0.25">
      <c r="A690" s="19"/>
      <c r="B690" s="19"/>
      <c r="C690" s="19"/>
      <c r="D690" s="92"/>
      <c r="E690" s="92"/>
      <c r="F690" s="92"/>
      <c r="G690" s="92"/>
      <c r="H690" s="92"/>
      <c r="I690" s="92"/>
      <c r="J690" s="92"/>
      <c r="K690" s="92"/>
      <c r="L690" s="92"/>
      <c r="M690" s="94"/>
    </row>
    <row r="691" spans="1:13" customFormat="1" x14ac:dyDescent="0.25">
      <c r="A691" s="19"/>
      <c r="B691" s="19"/>
      <c r="C691" s="19"/>
      <c r="D691" s="92"/>
      <c r="E691" s="92"/>
      <c r="F691" s="92"/>
      <c r="G691" s="92"/>
      <c r="H691" s="92"/>
      <c r="I691" s="92"/>
      <c r="J691" s="92"/>
      <c r="K691" s="92"/>
      <c r="L691" s="92"/>
      <c r="M691" s="94"/>
    </row>
    <row r="692" spans="1:13" customFormat="1" x14ac:dyDescent="0.25">
      <c r="A692" s="19"/>
      <c r="B692" s="19"/>
      <c r="C692" s="19"/>
      <c r="D692" s="92"/>
      <c r="E692" s="92"/>
      <c r="F692" s="92"/>
      <c r="G692" s="92"/>
      <c r="H692" s="92"/>
      <c r="I692" s="92"/>
      <c r="J692" s="92"/>
      <c r="K692" s="92"/>
      <c r="L692" s="92"/>
      <c r="M692" s="94"/>
    </row>
    <row r="693" spans="1:13" customFormat="1" x14ac:dyDescent="0.25">
      <c r="A693" s="19"/>
      <c r="B693" s="19"/>
      <c r="C693" s="19"/>
      <c r="D693" s="92"/>
      <c r="E693" s="92"/>
      <c r="F693" s="92"/>
      <c r="G693" s="92"/>
      <c r="H693" s="92"/>
      <c r="I693" s="92"/>
      <c r="J693" s="92"/>
      <c r="K693" s="92"/>
      <c r="L693" s="92"/>
      <c r="M693" s="94"/>
    </row>
    <row r="694" spans="1:13" customFormat="1" x14ac:dyDescent="0.25">
      <c r="A694" s="19"/>
      <c r="B694" s="19"/>
      <c r="C694" s="19"/>
      <c r="D694" s="92"/>
      <c r="E694" s="92"/>
      <c r="F694" s="92"/>
      <c r="G694" s="92"/>
      <c r="H694" s="92"/>
      <c r="I694" s="92"/>
      <c r="J694" s="92"/>
      <c r="K694" s="92"/>
      <c r="L694" s="92"/>
      <c r="M694" s="94"/>
    </row>
    <row r="695" spans="1:13" customFormat="1" x14ac:dyDescent="0.25">
      <c r="A695" s="19"/>
      <c r="B695" s="19"/>
      <c r="C695" s="19"/>
      <c r="D695" s="92"/>
      <c r="E695" s="92"/>
      <c r="F695" s="92"/>
      <c r="G695" s="92"/>
      <c r="H695" s="92"/>
      <c r="I695" s="92"/>
      <c r="J695" s="92"/>
      <c r="K695" s="92"/>
      <c r="L695" s="92"/>
      <c r="M695" s="94"/>
    </row>
    <row r="696" spans="1:13" customFormat="1" x14ac:dyDescent="0.25">
      <c r="A696" s="19"/>
      <c r="B696" s="19"/>
      <c r="C696" s="19"/>
      <c r="D696" s="92"/>
      <c r="E696" s="92"/>
      <c r="F696" s="92"/>
      <c r="G696" s="92"/>
      <c r="H696" s="92"/>
      <c r="I696" s="92"/>
      <c r="J696" s="92"/>
      <c r="K696" s="92"/>
      <c r="L696" s="92"/>
      <c r="M696" s="94"/>
    </row>
    <row r="697" spans="1:13" customFormat="1" x14ac:dyDescent="0.25">
      <c r="A697" s="19"/>
      <c r="B697" s="19"/>
      <c r="C697" s="19"/>
      <c r="D697" s="92"/>
      <c r="E697" s="92"/>
      <c r="F697" s="92"/>
      <c r="G697" s="92"/>
      <c r="H697" s="92"/>
      <c r="I697" s="92"/>
      <c r="J697" s="92"/>
      <c r="K697" s="92"/>
      <c r="L697" s="92"/>
      <c r="M697" s="94"/>
    </row>
    <row r="698" spans="1:13" customFormat="1" x14ac:dyDescent="0.25">
      <c r="A698" s="19"/>
      <c r="B698" s="19"/>
      <c r="C698" s="19"/>
      <c r="D698" s="92"/>
      <c r="E698" s="92"/>
      <c r="F698" s="92"/>
      <c r="G698" s="92"/>
      <c r="H698" s="92"/>
      <c r="I698" s="92"/>
      <c r="J698" s="92"/>
      <c r="K698" s="92"/>
      <c r="L698" s="92"/>
      <c r="M698" s="94"/>
    </row>
    <row r="699" spans="1:13" customFormat="1" x14ac:dyDescent="0.25">
      <c r="A699" s="19"/>
      <c r="B699" s="19"/>
      <c r="C699" s="19"/>
      <c r="D699" s="92"/>
      <c r="E699" s="92"/>
      <c r="F699" s="92"/>
      <c r="G699" s="92"/>
      <c r="H699" s="92"/>
      <c r="I699" s="92"/>
      <c r="J699" s="92"/>
      <c r="K699" s="92"/>
      <c r="L699" s="92"/>
      <c r="M699" s="94"/>
    </row>
    <row r="700" spans="1:13" customFormat="1" x14ac:dyDescent="0.25">
      <c r="A700" s="19"/>
      <c r="B700" s="19"/>
      <c r="C700" s="19"/>
      <c r="D700" s="92"/>
      <c r="E700" s="92"/>
      <c r="F700" s="92"/>
      <c r="G700" s="92"/>
      <c r="H700" s="92"/>
      <c r="I700" s="92"/>
      <c r="J700" s="92"/>
      <c r="K700" s="92"/>
      <c r="L700" s="92"/>
      <c r="M700" s="94"/>
    </row>
    <row r="701" spans="1:13" customFormat="1" x14ac:dyDescent="0.25">
      <c r="A701" s="19"/>
      <c r="B701" s="19"/>
      <c r="C701" s="19"/>
      <c r="D701" s="92"/>
      <c r="E701" s="92"/>
      <c r="F701" s="92"/>
      <c r="G701" s="92"/>
      <c r="H701" s="92"/>
      <c r="I701" s="92"/>
      <c r="J701" s="92"/>
      <c r="K701" s="92"/>
      <c r="L701" s="92"/>
      <c r="M701" s="94"/>
    </row>
    <row r="702" spans="1:13" customFormat="1" x14ac:dyDescent="0.25">
      <c r="A702" s="19"/>
      <c r="B702" s="19"/>
      <c r="C702" s="19"/>
      <c r="D702" s="92"/>
      <c r="E702" s="92"/>
      <c r="F702" s="92"/>
      <c r="G702" s="92"/>
      <c r="H702" s="92"/>
      <c r="I702" s="92"/>
      <c r="J702" s="92"/>
      <c r="K702" s="92"/>
      <c r="L702" s="92"/>
      <c r="M702" s="94"/>
    </row>
    <row r="703" spans="1:13" customFormat="1" x14ac:dyDescent="0.25">
      <c r="A703" s="19"/>
      <c r="B703" s="19"/>
      <c r="C703" s="19"/>
      <c r="D703" s="92"/>
      <c r="E703" s="92"/>
      <c r="F703" s="92"/>
      <c r="G703" s="92"/>
      <c r="H703" s="92"/>
      <c r="I703" s="92"/>
      <c r="J703" s="92"/>
      <c r="K703" s="92"/>
      <c r="L703" s="92"/>
      <c r="M703" s="94"/>
    </row>
    <row r="704" spans="1:13" customFormat="1" x14ac:dyDescent="0.25">
      <c r="A704" s="19"/>
      <c r="B704" s="19"/>
      <c r="C704" s="19"/>
      <c r="D704" s="92"/>
      <c r="E704" s="92"/>
      <c r="F704" s="92"/>
      <c r="G704" s="92"/>
      <c r="H704" s="92"/>
      <c r="I704" s="92"/>
      <c r="J704" s="92"/>
      <c r="K704" s="92"/>
      <c r="L704" s="92"/>
      <c r="M704" s="94"/>
    </row>
    <row r="705" spans="1:13" customFormat="1" x14ac:dyDescent="0.25">
      <c r="A705" s="19"/>
      <c r="B705" s="19"/>
      <c r="C705" s="19"/>
      <c r="D705" s="92"/>
      <c r="E705" s="92"/>
      <c r="F705" s="92"/>
      <c r="G705" s="92"/>
      <c r="H705" s="92"/>
      <c r="I705" s="92"/>
      <c r="J705" s="92"/>
      <c r="K705" s="92"/>
      <c r="L705" s="92"/>
      <c r="M705" s="94"/>
    </row>
    <row r="706" spans="1:13" customFormat="1" x14ac:dyDescent="0.25">
      <c r="A706" s="19"/>
      <c r="B706" s="19"/>
      <c r="C706" s="19"/>
      <c r="D706" s="92"/>
      <c r="E706" s="92"/>
      <c r="F706" s="92"/>
      <c r="G706" s="92"/>
      <c r="H706" s="92"/>
      <c r="I706" s="92"/>
      <c r="J706" s="92"/>
      <c r="K706" s="92"/>
      <c r="L706" s="92"/>
      <c r="M706" s="94"/>
    </row>
    <row r="707" spans="1:13" customFormat="1" x14ac:dyDescent="0.25">
      <c r="A707" s="19"/>
      <c r="B707" s="19"/>
      <c r="C707" s="19"/>
      <c r="D707" s="92"/>
      <c r="E707" s="92"/>
      <c r="F707" s="92"/>
      <c r="G707" s="92"/>
      <c r="H707" s="92"/>
      <c r="I707" s="92"/>
      <c r="J707" s="92"/>
      <c r="K707" s="92"/>
      <c r="L707" s="92"/>
      <c r="M707" s="94"/>
    </row>
    <row r="708" spans="1:13" customFormat="1" x14ac:dyDescent="0.25">
      <c r="A708" s="19"/>
      <c r="B708" s="19"/>
      <c r="C708" s="19"/>
      <c r="D708" s="92"/>
      <c r="E708" s="92"/>
      <c r="F708" s="92"/>
      <c r="G708" s="92"/>
      <c r="H708" s="92"/>
      <c r="I708" s="92"/>
      <c r="J708" s="92"/>
      <c r="K708" s="92"/>
      <c r="L708" s="92"/>
      <c r="M708" s="94"/>
    </row>
    <row r="709" spans="1:13" customFormat="1" x14ac:dyDescent="0.25">
      <c r="A709" s="19"/>
      <c r="B709" s="19"/>
      <c r="C709" s="19"/>
      <c r="D709" s="92"/>
      <c r="E709" s="92"/>
      <c r="F709" s="92"/>
      <c r="G709" s="92"/>
      <c r="H709" s="92"/>
      <c r="I709" s="92"/>
      <c r="J709" s="92"/>
      <c r="K709" s="92"/>
      <c r="L709" s="92"/>
      <c r="M709" s="94"/>
    </row>
    <row r="710" spans="1:13" customFormat="1" x14ac:dyDescent="0.25">
      <c r="A710" s="19"/>
      <c r="B710" s="19"/>
      <c r="C710" s="19"/>
      <c r="D710" s="92"/>
      <c r="E710" s="92"/>
      <c r="F710" s="92"/>
      <c r="G710" s="92"/>
      <c r="H710" s="92"/>
      <c r="I710" s="92"/>
      <c r="J710" s="92"/>
      <c r="K710" s="92"/>
      <c r="L710" s="92"/>
      <c r="M710" s="94"/>
    </row>
    <row r="711" spans="1:13" customFormat="1" x14ac:dyDescent="0.25">
      <c r="A711" s="19"/>
      <c r="B711" s="19"/>
      <c r="C711" s="19"/>
      <c r="D711" s="92"/>
      <c r="E711" s="92"/>
      <c r="F711" s="92"/>
      <c r="G711" s="92"/>
      <c r="H711" s="92"/>
      <c r="I711" s="92"/>
      <c r="J711" s="92"/>
      <c r="K711" s="92"/>
      <c r="L711" s="92"/>
      <c r="M711" s="94"/>
    </row>
    <row r="712" spans="1:13" customFormat="1" x14ac:dyDescent="0.25">
      <c r="A712" s="19"/>
      <c r="B712" s="19"/>
      <c r="C712" s="19"/>
      <c r="D712" s="92"/>
      <c r="E712" s="92"/>
      <c r="F712" s="92"/>
      <c r="G712" s="92"/>
      <c r="H712" s="92"/>
      <c r="I712" s="92"/>
      <c r="J712" s="92"/>
      <c r="K712" s="92"/>
      <c r="L712" s="92"/>
      <c r="M712" s="94"/>
    </row>
    <row r="713" spans="1:13" customFormat="1" x14ac:dyDescent="0.25">
      <c r="A713" s="19"/>
      <c r="B713" s="19"/>
      <c r="C713" s="19"/>
      <c r="D713" s="92"/>
      <c r="E713" s="92"/>
      <c r="F713" s="92"/>
      <c r="G713" s="92"/>
      <c r="H713" s="92"/>
      <c r="I713" s="92"/>
      <c r="J713" s="92"/>
      <c r="K713" s="92"/>
      <c r="L713" s="92"/>
      <c r="M713" s="94"/>
    </row>
    <row r="714" spans="1:13" customFormat="1" x14ac:dyDescent="0.25">
      <c r="A714" s="19"/>
      <c r="B714" s="19"/>
      <c r="C714" s="19"/>
      <c r="D714" s="92"/>
      <c r="E714" s="92"/>
      <c r="F714" s="92"/>
      <c r="G714" s="92"/>
      <c r="H714" s="92"/>
      <c r="I714" s="92"/>
      <c r="J714" s="92"/>
      <c r="K714" s="92"/>
      <c r="L714" s="92"/>
      <c r="M714" s="94"/>
    </row>
    <row r="715" spans="1:13" customFormat="1" x14ac:dyDescent="0.25">
      <c r="A715" s="19"/>
      <c r="B715" s="19"/>
      <c r="C715" s="19"/>
      <c r="D715" s="92"/>
      <c r="E715" s="92"/>
      <c r="F715" s="92"/>
      <c r="G715" s="92"/>
      <c r="H715" s="92"/>
      <c r="I715" s="92"/>
      <c r="J715" s="92"/>
      <c r="K715" s="92"/>
      <c r="L715" s="92"/>
      <c r="M715" s="94"/>
    </row>
    <row r="716" spans="1:13" customFormat="1" x14ac:dyDescent="0.25">
      <c r="A716" s="19"/>
      <c r="B716" s="19"/>
      <c r="C716" s="19"/>
      <c r="D716" s="92"/>
      <c r="E716" s="92"/>
      <c r="F716" s="92"/>
      <c r="G716" s="92"/>
      <c r="H716" s="92"/>
      <c r="I716" s="92"/>
      <c r="J716" s="92"/>
      <c r="K716" s="92"/>
      <c r="L716" s="92"/>
      <c r="M716" s="94"/>
    </row>
    <row r="717" spans="1:13" customFormat="1" x14ac:dyDescent="0.25">
      <c r="A717" s="19"/>
      <c r="B717" s="19"/>
      <c r="C717" s="19"/>
      <c r="D717" s="92"/>
      <c r="E717" s="92"/>
      <c r="F717" s="92"/>
      <c r="G717" s="92"/>
      <c r="H717" s="92"/>
      <c r="I717" s="92"/>
      <c r="J717" s="92"/>
      <c r="K717" s="92"/>
      <c r="L717" s="92"/>
      <c r="M717" s="94"/>
    </row>
    <row r="718" spans="1:13" customFormat="1" x14ac:dyDescent="0.25">
      <c r="A718" s="19"/>
      <c r="B718" s="19"/>
      <c r="C718" s="19"/>
      <c r="D718" s="92"/>
      <c r="E718" s="92"/>
      <c r="F718" s="92"/>
      <c r="G718" s="92"/>
      <c r="H718" s="92"/>
      <c r="I718" s="92"/>
      <c r="J718" s="92"/>
      <c r="K718" s="92"/>
      <c r="L718" s="92"/>
      <c r="M718" s="94"/>
    </row>
    <row r="719" spans="1:13" customFormat="1" x14ac:dyDescent="0.25">
      <c r="A719" s="19"/>
      <c r="B719" s="19"/>
      <c r="C719" s="19"/>
      <c r="D719" s="92"/>
      <c r="E719" s="92"/>
      <c r="F719" s="92"/>
      <c r="G719" s="92"/>
      <c r="H719" s="92"/>
      <c r="I719" s="92"/>
      <c r="J719" s="92"/>
      <c r="K719" s="92"/>
      <c r="L719" s="92"/>
      <c r="M719" s="94"/>
    </row>
    <row r="720" spans="1:13" customFormat="1" x14ac:dyDescent="0.25">
      <c r="A720" s="19"/>
      <c r="B720" s="19"/>
      <c r="C720" s="19"/>
      <c r="D720" s="92"/>
      <c r="E720" s="92"/>
      <c r="F720" s="92"/>
      <c r="G720" s="92"/>
      <c r="H720" s="92"/>
      <c r="I720" s="92"/>
      <c r="J720" s="92"/>
      <c r="K720" s="92"/>
      <c r="L720" s="92"/>
      <c r="M720" s="94"/>
    </row>
    <row r="721" spans="1:13" customFormat="1" x14ac:dyDescent="0.25">
      <c r="A721" s="19"/>
      <c r="B721" s="19"/>
      <c r="C721" s="19"/>
      <c r="D721" s="92"/>
      <c r="E721" s="92"/>
      <c r="F721" s="92"/>
      <c r="G721" s="92"/>
      <c r="H721" s="92"/>
      <c r="I721" s="92"/>
      <c r="J721" s="92"/>
      <c r="K721" s="92"/>
      <c r="L721" s="92"/>
      <c r="M721" s="94"/>
    </row>
    <row r="722" spans="1:13" customFormat="1" x14ac:dyDescent="0.25">
      <c r="A722" s="19"/>
      <c r="B722" s="19"/>
      <c r="C722" s="19"/>
      <c r="D722" s="92"/>
      <c r="E722" s="92"/>
      <c r="F722" s="92"/>
      <c r="G722" s="92"/>
      <c r="H722" s="92"/>
      <c r="I722" s="92"/>
      <c r="J722" s="92"/>
      <c r="K722" s="92"/>
      <c r="L722" s="92"/>
      <c r="M722" s="94"/>
    </row>
    <row r="723" spans="1:13" customFormat="1" x14ac:dyDescent="0.25">
      <c r="A723" s="19"/>
      <c r="B723" s="19"/>
      <c r="C723" s="19"/>
      <c r="D723" s="92"/>
      <c r="E723" s="92"/>
      <c r="F723" s="92"/>
      <c r="G723" s="92"/>
      <c r="H723" s="92"/>
      <c r="I723" s="92"/>
      <c r="J723" s="92"/>
      <c r="K723" s="92"/>
      <c r="L723" s="92"/>
      <c r="M723" s="94"/>
    </row>
    <row r="724" spans="1:13" customFormat="1" x14ac:dyDescent="0.25">
      <c r="A724" s="19"/>
      <c r="B724" s="19"/>
      <c r="C724" s="19"/>
      <c r="D724" s="92"/>
      <c r="E724" s="92"/>
      <c r="F724" s="92"/>
      <c r="G724" s="92"/>
      <c r="H724" s="92"/>
      <c r="I724" s="92"/>
      <c r="J724" s="92"/>
      <c r="K724" s="92"/>
      <c r="L724" s="92"/>
      <c r="M724" s="94"/>
    </row>
    <row r="725" spans="1:13" customFormat="1" x14ac:dyDescent="0.25">
      <c r="A725" s="19"/>
      <c r="B725" s="19"/>
      <c r="C725" s="19"/>
      <c r="D725" s="92"/>
      <c r="E725" s="92"/>
      <c r="F725" s="92"/>
      <c r="G725" s="92"/>
      <c r="H725" s="92"/>
      <c r="I725" s="92"/>
      <c r="J725" s="92"/>
      <c r="K725" s="92"/>
      <c r="L725" s="92"/>
      <c r="M725" s="94"/>
    </row>
    <row r="726" spans="1:13" customFormat="1" x14ac:dyDescent="0.25">
      <c r="A726" s="19"/>
      <c r="B726" s="19"/>
      <c r="C726" s="19"/>
      <c r="D726" s="92"/>
      <c r="E726" s="92"/>
      <c r="F726" s="92"/>
      <c r="G726" s="92"/>
      <c r="H726" s="92"/>
      <c r="I726" s="92"/>
      <c r="J726" s="92"/>
      <c r="K726" s="92"/>
      <c r="L726" s="92"/>
      <c r="M726" s="94"/>
    </row>
    <row r="727" spans="1:13" customFormat="1" x14ac:dyDescent="0.25">
      <c r="A727" s="19"/>
      <c r="B727" s="19"/>
      <c r="C727" s="19"/>
      <c r="D727" s="92"/>
      <c r="E727" s="92"/>
      <c r="F727" s="92"/>
      <c r="G727" s="92"/>
      <c r="H727" s="92"/>
      <c r="I727" s="92"/>
      <c r="J727" s="92"/>
      <c r="K727" s="92"/>
      <c r="L727" s="92"/>
      <c r="M727" s="94"/>
    </row>
    <row r="728" spans="1:13" customFormat="1" x14ac:dyDescent="0.25">
      <c r="A728" s="19"/>
      <c r="B728" s="19"/>
      <c r="C728" s="19"/>
      <c r="D728" s="92"/>
      <c r="E728" s="92"/>
      <c r="F728" s="92"/>
      <c r="G728" s="92"/>
      <c r="H728" s="92"/>
      <c r="I728" s="92"/>
      <c r="J728" s="92"/>
      <c r="K728" s="92"/>
      <c r="L728" s="92"/>
      <c r="M728" s="94"/>
    </row>
    <row r="729" spans="1:13" customFormat="1" x14ac:dyDescent="0.25">
      <c r="A729" s="19"/>
      <c r="B729" s="19"/>
      <c r="C729" s="19"/>
      <c r="D729" s="92"/>
      <c r="E729" s="92"/>
      <c r="F729" s="92"/>
      <c r="G729" s="92"/>
      <c r="H729" s="92"/>
      <c r="I729" s="92"/>
      <c r="J729" s="92"/>
      <c r="K729" s="92"/>
      <c r="L729" s="92"/>
      <c r="M729" s="94"/>
    </row>
    <row r="730" spans="1:13" customFormat="1" x14ac:dyDescent="0.25">
      <c r="A730" s="19"/>
      <c r="B730" s="19"/>
      <c r="C730" s="19"/>
      <c r="D730" s="92"/>
      <c r="E730" s="92"/>
      <c r="F730" s="92"/>
      <c r="G730" s="92"/>
      <c r="H730" s="92"/>
      <c r="I730" s="92"/>
      <c r="J730" s="92"/>
      <c r="K730" s="92"/>
      <c r="L730" s="92"/>
      <c r="M730" s="94"/>
    </row>
    <row r="731" spans="1:13" customFormat="1" x14ac:dyDescent="0.25">
      <c r="A731" s="19"/>
      <c r="B731" s="19"/>
      <c r="C731" s="19"/>
      <c r="D731" s="92"/>
      <c r="E731" s="92"/>
      <c r="F731" s="92"/>
      <c r="G731" s="92"/>
      <c r="H731" s="92"/>
      <c r="I731" s="92"/>
      <c r="J731" s="92"/>
      <c r="K731" s="92"/>
      <c r="L731" s="92"/>
      <c r="M731" s="94"/>
    </row>
    <row r="732" spans="1:13" customFormat="1" x14ac:dyDescent="0.25">
      <c r="A732" s="19"/>
      <c r="B732" s="19"/>
      <c r="C732" s="19"/>
      <c r="D732" s="92"/>
      <c r="E732" s="92"/>
      <c r="F732" s="92"/>
      <c r="G732" s="92"/>
      <c r="H732" s="92"/>
      <c r="I732" s="92"/>
      <c r="J732" s="92"/>
      <c r="K732" s="92"/>
      <c r="L732" s="92"/>
      <c r="M732" s="94"/>
    </row>
    <row r="733" spans="1:13" customFormat="1" x14ac:dyDescent="0.25">
      <c r="A733" s="19"/>
      <c r="B733" s="19"/>
      <c r="C733" s="19"/>
      <c r="D733" s="92"/>
      <c r="E733" s="92"/>
      <c r="F733" s="92"/>
      <c r="G733" s="92"/>
      <c r="H733" s="92"/>
      <c r="I733" s="92"/>
      <c r="J733" s="92"/>
      <c r="K733" s="92"/>
      <c r="L733" s="92"/>
      <c r="M733" s="94"/>
    </row>
    <row r="734" spans="1:13" customFormat="1" x14ac:dyDescent="0.25">
      <c r="A734" s="19"/>
      <c r="B734" s="19"/>
      <c r="C734" s="19"/>
      <c r="D734" s="92"/>
      <c r="E734" s="92"/>
      <c r="F734" s="92"/>
      <c r="G734" s="92"/>
      <c r="H734" s="92"/>
      <c r="I734" s="92"/>
      <c r="J734" s="92"/>
      <c r="K734" s="92"/>
      <c r="L734" s="92"/>
      <c r="M734" s="94"/>
    </row>
    <row r="735" spans="1:13" customFormat="1" x14ac:dyDescent="0.25">
      <c r="A735" s="19"/>
      <c r="B735" s="19"/>
      <c r="C735" s="19"/>
      <c r="D735" s="92"/>
      <c r="E735" s="92"/>
      <c r="F735" s="92"/>
      <c r="G735" s="92"/>
      <c r="H735" s="92"/>
      <c r="I735" s="92"/>
      <c r="J735" s="92"/>
      <c r="K735" s="92"/>
      <c r="L735" s="92"/>
      <c r="M735" s="94"/>
    </row>
    <row r="736" spans="1:13" customFormat="1" x14ac:dyDescent="0.25">
      <c r="A736" s="19"/>
      <c r="B736" s="19"/>
      <c r="C736" s="19"/>
      <c r="D736" s="92"/>
      <c r="E736" s="92"/>
      <c r="F736" s="92"/>
      <c r="G736" s="92"/>
      <c r="H736" s="92"/>
      <c r="I736" s="92"/>
      <c r="J736" s="92"/>
      <c r="K736" s="92"/>
      <c r="L736" s="92"/>
      <c r="M736" s="94"/>
    </row>
    <row r="737" spans="1:13" customFormat="1" x14ac:dyDescent="0.25">
      <c r="A737" s="19"/>
      <c r="B737" s="19"/>
      <c r="C737" s="19"/>
      <c r="D737" s="92"/>
      <c r="E737" s="92"/>
      <c r="F737" s="92"/>
      <c r="G737" s="92"/>
      <c r="H737" s="92"/>
      <c r="I737" s="92"/>
      <c r="J737" s="92"/>
      <c r="K737" s="92"/>
      <c r="L737" s="92"/>
      <c r="M737" s="94"/>
    </row>
    <row r="738" spans="1:13" customFormat="1" x14ac:dyDescent="0.25">
      <c r="A738" s="19"/>
      <c r="B738" s="19"/>
      <c r="C738" s="19"/>
      <c r="D738" s="92"/>
      <c r="E738" s="92"/>
      <c r="F738" s="92"/>
      <c r="G738" s="92"/>
      <c r="H738" s="92"/>
      <c r="I738" s="92"/>
      <c r="J738" s="92"/>
      <c r="K738" s="92"/>
      <c r="L738" s="92"/>
      <c r="M738" s="94"/>
    </row>
    <row r="739" spans="1:13" customFormat="1" x14ac:dyDescent="0.25">
      <c r="A739" s="19"/>
      <c r="B739" s="19"/>
      <c r="C739" s="19"/>
      <c r="D739" s="92"/>
      <c r="E739" s="92"/>
      <c r="F739" s="92"/>
      <c r="G739" s="92"/>
      <c r="H739" s="92"/>
      <c r="I739" s="92"/>
      <c r="J739" s="92"/>
      <c r="K739" s="92"/>
      <c r="L739" s="92"/>
      <c r="M739" s="94"/>
    </row>
    <row r="740" spans="1:13" customFormat="1" x14ac:dyDescent="0.25">
      <c r="A740" s="19"/>
      <c r="B740" s="19"/>
      <c r="C740" s="19"/>
      <c r="D740" s="92"/>
      <c r="E740" s="92"/>
      <c r="F740" s="92"/>
      <c r="G740" s="92"/>
      <c r="H740" s="92"/>
      <c r="I740" s="92"/>
      <c r="J740" s="92"/>
      <c r="K740" s="92"/>
      <c r="L740" s="92"/>
      <c r="M740" s="94"/>
    </row>
    <row r="741" spans="1:13" customFormat="1" x14ac:dyDescent="0.25">
      <c r="A741" s="19"/>
      <c r="B741" s="19"/>
      <c r="C741" s="19"/>
      <c r="D741" s="92"/>
      <c r="E741" s="92"/>
      <c r="F741" s="92"/>
      <c r="G741" s="92"/>
      <c r="H741" s="92"/>
      <c r="I741" s="92"/>
      <c r="J741" s="92"/>
      <c r="K741" s="92"/>
      <c r="L741" s="92"/>
      <c r="M741" s="94"/>
    </row>
    <row r="742" spans="1:13" customFormat="1" x14ac:dyDescent="0.25">
      <c r="A742" s="19"/>
      <c r="B742" s="19"/>
      <c r="C742" s="19"/>
      <c r="D742" s="92"/>
      <c r="E742" s="92"/>
      <c r="F742" s="92"/>
      <c r="G742" s="92"/>
      <c r="H742" s="92"/>
      <c r="I742" s="92"/>
      <c r="J742" s="92"/>
      <c r="K742" s="92"/>
      <c r="L742" s="92"/>
      <c r="M742" s="94"/>
    </row>
    <row r="743" spans="1:13" customFormat="1" x14ac:dyDescent="0.25">
      <c r="A743" s="19"/>
      <c r="B743" s="19"/>
      <c r="C743" s="19"/>
      <c r="D743" s="92"/>
      <c r="E743" s="92"/>
      <c r="F743" s="92"/>
      <c r="G743" s="92"/>
      <c r="H743" s="92"/>
      <c r="I743" s="92"/>
      <c r="J743" s="92"/>
      <c r="K743" s="92"/>
      <c r="L743" s="92"/>
      <c r="M743" s="94"/>
    </row>
    <row r="744" spans="1:13" customFormat="1" x14ac:dyDescent="0.25">
      <c r="A744" s="19"/>
      <c r="B744" s="19"/>
      <c r="C744" s="19"/>
      <c r="D744" s="92"/>
      <c r="E744" s="92"/>
      <c r="F744" s="92"/>
      <c r="G744" s="92"/>
      <c r="H744" s="92"/>
      <c r="I744" s="92"/>
      <c r="J744" s="92"/>
      <c r="K744" s="92"/>
      <c r="L744" s="92"/>
      <c r="M744" s="94"/>
    </row>
    <row r="745" spans="1:13" customFormat="1" x14ac:dyDescent="0.25">
      <c r="A745" s="19"/>
      <c r="B745" s="19"/>
      <c r="C745" s="19"/>
      <c r="D745" s="92"/>
      <c r="E745" s="92"/>
      <c r="F745" s="92"/>
      <c r="G745" s="92"/>
      <c r="H745" s="92"/>
      <c r="I745" s="92"/>
      <c r="J745" s="92"/>
      <c r="K745" s="92"/>
      <c r="L745" s="92"/>
      <c r="M745" s="94"/>
    </row>
    <row r="746" spans="1:13" customFormat="1" x14ac:dyDescent="0.25">
      <c r="A746" s="19"/>
      <c r="B746" s="19"/>
      <c r="C746" s="19"/>
      <c r="D746" s="92"/>
      <c r="E746" s="92"/>
      <c r="F746" s="92"/>
      <c r="G746" s="92"/>
      <c r="H746" s="92"/>
      <c r="I746" s="92"/>
      <c r="J746" s="92"/>
      <c r="K746" s="92"/>
      <c r="L746" s="92"/>
      <c r="M746" s="94"/>
    </row>
    <row r="747" spans="1:13" customFormat="1" x14ac:dyDescent="0.25">
      <c r="A747" s="19"/>
      <c r="B747" s="19"/>
      <c r="C747" s="19"/>
      <c r="D747" s="92"/>
      <c r="E747" s="92"/>
      <c r="F747" s="92"/>
      <c r="G747" s="92"/>
      <c r="H747" s="92"/>
      <c r="I747" s="92"/>
      <c r="J747" s="92"/>
      <c r="K747" s="92"/>
      <c r="L747" s="92"/>
      <c r="M747" s="94"/>
    </row>
    <row r="748" spans="1:13" customFormat="1" x14ac:dyDescent="0.25">
      <c r="A748" s="19"/>
      <c r="B748" s="19"/>
      <c r="C748" s="19"/>
      <c r="D748" s="92"/>
      <c r="E748" s="92"/>
      <c r="F748" s="92"/>
      <c r="G748" s="92"/>
      <c r="H748" s="92"/>
      <c r="I748" s="92"/>
      <c r="J748" s="92"/>
      <c r="K748" s="92"/>
      <c r="L748" s="92"/>
      <c r="M748" s="94"/>
    </row>
    <row r="749" spans="1:13" customFormat="1" x14ac:dyDescent="0.25">
      <c r="A749" s="19"/>
      <c r="B749" s="19"/>
      <c r="C749" s="19"/>
      <c r="D749" s="92"/>
      <c r="E749" s="92"/>
      <c r="F749" s="92"/>
      <c r="G749" s="92"/>
      <c r="H749" s="92"/>
      <c r="I749" s="92"/>
      <c r="J749" s="92"/>
      <c r="K749" s="92"/>
      <c r="L749" s="92"/>
      <c r="M749" s="94"/>
    </row>
    <row r="750" spans="1:13" customFormat="1" x14ac:dyDescent="0.25">
      <c r="A750" s="19"/>
      <c r="B750" s="19"/>
      <c r="C750" s="19"/>
      <c r="D750" s="92"/>
      <c r="E750" s="92"/>
      <c r="F750" s="92"/>
      <c r="G750" s="92"/>
      <c r="H750" s="92"/>
      <c r="I750" s="92"/>
      <c r="J750" s="92"/>
      <c r="K750" s="92"/>
      <c r="L750" s="92"/>
      <c r="M750" s="94"/>
    </row>
    <row r="751" spans="1:13" customFormat="1" x14ac:dyDescent="0.25">
      <c r="A751" s="19"/>
      <c r="B751" s="19"/>
      <c r="C751" s="19"/>
      <c r="D751" s="92"/>
      <c r="E751" s="92"/>
      <c r="F751" s="92"/>
      <c r="G751" s="92"/>
      <c r="H751" s="92"/>
      <c r="I751" s="92"/>
      <c r="J751" s="92"/>
      <c r="K751" s="92"/>
      <c r="L751" s="92"/>
      <c r="M751" s="94"/>
    </row>
    <row r="752" spans="1:13" customFormat="1" x14ac:dyDescent="0.25">
      <c r="A752" s="19"/>
      <c r="B752" s="19"/>
      <c r="C752" s="19"/>
      <c r="D752" s="92"/>
      <c r="E752" s="92"/>
      <c r="F752" s="92"/>
      <c r="G752" s="92"/>
      <c r="H752" s="92"/>
      <c r="I752" s="92"/>
      <c r="J752" s="92"/>
      <c r="K752" s="92"/>
      <c r="L752" s="92"/>
      <c r="M752" s="94"/>
    </row>
    <row r="753" spans="1:13" customFormat="1" x14ac:dyDescent="0.25">
      <c r="A753" s="19"/>
      <c r="B753" s="19"/>
      <c r="C753" s="19"/>
      <c r="D753" s="92"/>
      <c r="E753" s="92"/>
      <c r="F753" s="92"/>
      <c r="G753" s="92"/>
      <c r="H753" s="92"/>
      <c r="I753" s="92"/>
      <c r="J753" s="92"/>
      <c r="K753" s="92"/>
      <c r="L753" s="92"/>
      <c r="M753" s="94"/>
    </row>
    <row r="754" spans="1:13" customFormat="1" x14ac:dyDescent="0.25">
      <c r="A754" s="19"/>
      <c r="B754" s="19"/>
      <c r="C754" s="19"/>
      <c r="D754" s="92"/>
      <c r="E754" s="92"/>
      <c r="F754" s="92"/>
      <c r="G754" s="92"/>
      <c r="H754" s="92"/>
      <c r="I754" s="92"/>
      <c r="J754" s="92"/>
      <c r="K754" s="92"/>
      <c r="L754" s="92"/>
      <c r="M754" s="94"/>
    </row>
    <row r="755" spans="1:13" customFormat="1" x14ac:dyDescent="0.25">
      <c r="A755" s="19"/>
      <c r="B755" s="19"/>
      <c r="C755" s="19"/>
      <c r="D755" s="92"/>
      <c r="E755" s="92"/>
      <c r="F755" s="92"/>
      <c r="G755" s="92"/>
      <c r="H755" s="92"/>
      <c r="I755" s="92"/>
      <c r="J755" s="92"/>
      <c r="K755" s="92"/>
      <c r="L755" s="92"/>
      <c r="M755" s="94"/>
    </row>
    <row r="756" spans="1:13" customFormat="1" x14ac:dyDescent="0.25">
      <c r="A756" s="19"/>
      <c r="B756" s="19"/>
      <c r="C756" s="19"/>
      <c r="D756" s="92"/>
      <c r="E756" s="92"/>
      <c r="F756" s="92"/>
      <c r="G756" s="92"/>
      <c r="H756" s="92"/>
      <c r="I756" s="92"/>
      <c r="J756" s="92"/>
      <c r="K756" s="92"/>
      <c r="L756" s="92"/>
      <c r="M756" s="94"/>
    </row>
    <row r="757" spans="1:13" customFormat="1" x14ac:dyDescent="0.25">
      <c r="A757" s="19"/>
      <c r="B757" s="19"/>
      <c r="C757" s="19"/>
      <c r="D757" s="92"/>
      <c r="E757" s="92"/>
      <c r="F757" s="92"/>
      <c r="G757" s="92"/>
      <c r="H757" s="92"/>
      <c r="I757" s="92"/>
      <c r="J757" s="92"/>
      <c r="K757" s="92"/>
      <c r="L757" s="92"/>
      <c r="M757" s="94"/>
    </row>
    <row r="758" spans="1:13" customFormat="1" x14ac:dyDescent="0.25">
      <c r="A758" s="19"/>
      <c r="B758" s="19"/>
      <c r="C758" s="19"/>
      <c r="D758" s="92"/>
      <c r="E758" s="92"/>
      <c r="F758" s="92"/>
      <c r="G758" s="92"/>
      <c r="H758" s="92"/>
      <c r="I758" s="92"/>
      <c r="J758" s="92"/>
      <c r="K758" s="92"/>
      <c r="L758" s="92"/>
      <c r="M758" s="94"/>
    </row>
    <row r="759" spans="1:13" customFormat="1" x14ac:dyDescent="0.25">
      <c r="A759" s="19"/>
      <c r="B759" s="19"/>
      <c r="C759" s="19"/>
      <c r="D759" s="92"/>
      <c r="E759" s="92"/>
      <c r="F759" s="92"/>
      <c r="G759" s="92"/>
      <c r="H759" s="92"/>
      <c r="I759" s="92"/>
      <c r="J759" s="92"/>
      <c r="K759" s="92"/>
      <c r="L759" s="92"/>
      <c r="M759" s="94"/>
    </row>
    <row r="760" spans="1:13" customFormat="1" x14ac:dyDescent="0.25">
      <c r="A760" s="19"/>
      <c r="B760" s="19"/>
      <c r="C760" s="19"/>
      <c r="D760" s="92"/>
      <c r="E760" s="92"/>
      <c r="F760" s="92"/>
      <c r="G760" s="92"/>
      <c r="H760" s="92"/>
      <c r="I760" s="92"/>
      <c r="J760" s="92"/>
      <c r="K760" s="92"/>
      <c r="L760" s="92"/>
      <c r="M760" s="94"/>
    </row>
    <row r="761" spans="1:13" customFormat="1" x14ac:dyDescent="0.25">
      <c r="A761" s="19"/>
      <c r="B761" s="19"/>
      <c r="C761" s="19"/>
      <c r="D761" s="92"/>
      <c r="E761" s="92"/>
      <c r="F761" s="92"/>
      <c r="G761" s="92"/>
      <c r="H761" s="92"/>
      <c r="I761" s="92"/>
      <c r="J761" s="92"/>
      <c r="K761" s="92"/>
      <c r="L761" s="92"/>
      <c r="M761" s="94"/>
    </row>
    <row r="762" spans="1:13" customFormat="1" x14ac:dyDescent="0.25">
      <c r="A762" s="19"/>
      <c r="B762" s="19"/>
      <c r="C762" s="19"/>
      <c r="D762" s="92"/>
      <c r="E762" s="92"/>
      <c r="F762" s="92"/>
      <c r="G762" s="92"/>
      <c r="H762" s="92"/>
      <c r="I762" s="92"/>
      <c r="J762" s="92"/>
      <c r="K762" s="92"/>
      <c r="L762" s="92"/>
      <c r="M762" s="94"/>
    </row>
    <row r="763" spans="1:13" customFormat="1" x14ac:dyDescent="0.25">
      <c r="A763" s="19"/>
      <c r="B763" s="19"/>
      <c r="C763" s="19"/>
      <c r="D763" s="92"/>
      <c r="E763" s="92"/>
      <c r="F763" s="92"/>
      <c r="G763" s="92"/>
      <c r="H763" s="92"/>
      <c r="I763" s="92"/>
      <c r="J763" s="92"/>
      <c r="K763" s="92"/>
      <c r="L763" s="92"/>
      <c r="M763" s="94"/>
    </row>
    <row r="764" spans="1:13" customFormat="1" x14ac:dyDescent="0.25">
      <c r="A764" s="19"/>
      <c r="B764" s="19"/>
      <c r="C764" s="19"/>
      <c r="D764" s="92"/>
      <c r="E764" s="92"/>
      <c r="F764" s="92"/>
      <c r="G764" s="92"/>
      <c r="H764" s="92"/>
      <c r="I764" s="92"/>
      <c r="J764" s="92"/>
      <c r="K764" s="92"/>
      <c r="L764" s="92"/>
      <c r="M764" s="94"/>
    </row>
    <row r="765" spans="1:13" customFormat="1" x14ac:dyDescent="0.25">
      <c r="A765" s="19"/>
      <c r="B765" s="19"/>
      <c r="C765" s="19"/>
      <c r="D765" s="92"/>
      <c r="E765" s="92"/>
      <c r="F765" s="92"/>
      <c r="G765" s="92"/>
      <c r="H765" s="92"/>
      <c r="I765" s="92"/>
      <c r="J765" s="92"/>
      <c r="K765" s="92"/>
      <c r="L765" s="92"/>
      <c r="M765" s="94"/>
    </row>
    <row r="766" spans="1:13" customFormat="1" x14ac:dyDescent="0.25">
      <c r="A766" s="19"/>
      <c r="B766" s="19"/>
      <c r="C766" s="19"/>
      <c r="D766" s="92"/>
      <c r="E766" s="92"/>
      <c r="F766" s="92"/>
      <c r="G766" s="92"/>
      <c r="H766" s="92"/>
      <c r="I766" s="92"/>
      <c r="J766" s="92"/>
      <c r="K766" s="92"/>
      <c r="L766" s="92"/>
      <c r="M766" s="94"/>
    </row>
    <row r="767" spans="1:13" customFormat="1" x14ac:dyDescent="0.25">
      <c r="A767" s="19"/>
      <c r="B767" s="19"/>
      <c r="C767" s="19"/>
      <c r="D767" s="92"/>
      <c r="E767" s="92"/>
      <c r="F767" s="92"/>
      <c r="G767" s="92"/>
      <c r="H767" s="92"/>
      <c r="I767" s="92"/>
      <c r="J767" s="92"/>
      <c r="K767" s="92"/>
      <c r="L767" s="92"/>
      <c r="M767" s="94"/>
    </row>
    <row r="768" spans="1:13" customFormat="1" x14ac:dyDescent="0.25">
      <c r="A768" s="19"/>
      <c r="B768" s="19"/>
      <c r="C768" s="19"/>
      <c r="D768" s="92"/>
      <c r="E768" s="92"/>
      <c r="F768" s="92"/>
      <c r="G768" s="92"/>
      <c r="H768" s="92"/>
      <c r="I768" s="92"/>
      <c r="J768" s="92"/>
      <c r="K768" s="92"/>
      <c r="L768" s="92"/>
      <c r="M768" s="94"/>
    </row>
    <row r="769" spans="1:13" customFormat="1" x14ac:dyDescent="0.25">
      <c r="A769" s="19"/>
      <c r="B769" s="19"/>
      <c r="C769" s="19"/>
      <c r="D769" s="92"/>
      <c r="E769" s="92"/>
      <c r="F769" s="92"/>
      <c r="G769" s="92"/>
      <c r="H769" s="92"/>
      <c r="I769" s="92"/>
      <c r="J769" s="92"/>
      <c r="K769" s="92"/>
      <c r="L769" s="92"/>
      <c r="M769" s="94"/>
    </row>
    <row r="770" spans="1:13" customFormat="1" x14ac:dyDescent="0.25">
      <c r="A770" s="19"/>
      <c r="B770" s="19"/>
      <c r="C770" s="19"/>
      <c r="D770" s="92"/>
      <c r="E770" s="92"/>
      <c r="F770" s="92"/>
      <c r="G770" s="92"/>
      <c r="H770" s="92"/>
      <c r="I770" s="92"/>
      <c r="J770" s="92"/>
      <c r="K770" s="92"/>
      <c r="L770" s="92"/>
      <c r="M770" s="94"/>
    </row>
    <row r="771" spans="1:13" customFormat="1" x14ac:dyDescent="0.25">
      <c r="A771" s="19"/>
      <c r="B771" s="19"/>
      <c r="C771" s="19"/>
      <c r="D771" s="92"/>
      <c r="E771" s="92"/>
      <c r="F771" s="92"/>
      <c r="G771" s="92"/>
      <c r="H771" s="92"/>
      <c r="I771" s="92"/>
      <c r="J771" s="92"/>
      <c r="K771" s="92"/>
      <c r="L771" s="92"/>
      <c r="M771" s="94"/>
    </row>
    <row r="772" spans="1:13" customFormat="1" x14ac:dyDescent="0.25">
      <c r="A772" s="19"/>
      <c r="B772" s="19"/>
      <c r="C772" s="19"/>
      <c r="D772" s="92"/>
      <c r="E772" s="92"/>
      <c r="F772" s="92"/>
      <c r="G772" s="92"/>
      <c r="H772" s="92"/>
      <c r="I772" s="92"/>
      <c r="J772" s="92"/>
      <c r="K772" s="92"/>
      <c r="L772" s="92"/>
      <c r="M772" s="94"/>
    </row>
    <row r="773" spans="1:13" customFormat="1" x14ac:dyDescent="0.25">
      <c r="A773" s="19"/>
      <c r="B773" s="19"/>
      <c r="C773" s="19"/>
      <c r="D773" s="92"/>
      <c r="E773" s="92"/>
      <c r="F773" s="92"/>
      <c r="G773" s="92"/>
      <c r="H773" s="92"/>
      <c r="I773" s="92"/>
      <c r="J773" s="92"/>
      <c r="K773" s="92"/>
      <c r="L773" s="92"/>
      <c r="M773" s="94"/>
    </row>
    <row r="774" spans="1:13" customFormat="1" x14ac:dyDescent="0.25">
      <c r="A774" s="19"/>
      <c r="B774" s="19"/>
      <c r="C774" s="19"/>
      <c r="D774" s="92"/>
      <c r="E774" s="92"/>
      <c r="F774" s="92"/>
      <c r="G774" s="92"/>
      <c r="H774" s="92"/>
      <c r="I774" s="92"/>
      <c r="J774" s="92"/>
      <c r="K774" s="92"/>
      <c r="L774" s="92"/>
      <c r="M774" s="94"/>
    </row>
    <row r="775" spans="1:13" customFormat="1" x14ac:dyDescent="0.25">
      <c r="A775" s="19"/>
      <c r="B775" s="19"/>
      <c r="C775" s="19"/>
      <c r="D775" s="92"/>
      <c r="E775" s="92"/>
      <c r="F775" s="92"/>
      <c r="G775" s="92"/>
      <c r="H775" s="92"/>
      <c r="I775" s="92"/>
      <c r="J775" s="92"/>
      <c r="K775" s="92"/>
      <c r="L775" s="92"/>
      <c r="M775" s="94"/>
    </row>
    <row r="776" spans="1:13" customFormat="1" x14ac:dyDescent="0.25">
      <c r="A776" s="19"/>
      <c r="B776" s="19"/>
      <c r="C776" s="19"/>
      <c r="D776" s="92"/>
      <c r="E776" s="92"/>
      <c r="F776" s="92"/>
      <c r="G776" s="92"/>
      <c r="H776" s="92"/>
      <c r="I776" s="92"/>
      <c r="J776" s="92"/>
      <c r="K776" s="92"/>
      <c r="L776" s="92"/>
      <c r="M776" s="94"/>
    </row>
    <row r="777" spans="1:13" customFormat="1" x14ac:dyDescent="0.25">
      <c r="A777" s="19"/>
      <c r="B777" s="19"/>
      <c r="C777" s="19"/>
      <c r="D777" s="92"/>
      <c r="E777" s="92"/>
      <c r="F777" s="92"/>
      <c r="G777" s="92"/>
      <c r="H777" s="92"/>
      <c r="I777" s="92"/>
      <c r="J777" s="92"/>
      <c r="K777" s="92"/>
      <c r="L777" s="92"/>
      <c r="M777" s="94"/>
    </row>
    <row r="778" spans="1:13" customFormat="1" x14ac:dyDescent="0.25">
      <c r="A778" s="19"/>
      <c r="B778" s="19"/>
      <c r="C778" s="19"/>
      <c r="D778" s="92"/>
      <c r="E778" s="92"/>
      <c r="F778" s="92"/>
      <c r="G778" s="92"/>
      <c r="H778" s="92"/>
      <c r="I778" s="92"/>
      <c r="J778" s="92"/>
      <c r="K778" s="92"/>
      <c r="L778" s="92"/>
      <c r="M778" s="94"/>
    </row>
    <row r="779" spans="1:13" customFormat="1" x14ac:dyDescent="0.25">
      <c r="A779" s="19"/>
      <c r="B779" s="19"/>
      <c r="C779" s="19"/>
      <c r="D779" s="92"/>
      <c r="E779" s="92"/>
      <c r="F779" s="92"/>
      <c r="G779" s="92"/>
      <c r="H779" s="92"/>
      <c r="I779" s="92"/>
      <c r="J779" s="92"/>
      <c r="K779" s="92"/>
      <c r="L779" s="92"/>
      <c r="M779" s="94"/>
    </row>
    <row r="780" spans="1:13" customFormat="1" x14ac:dyDescent="0.25">
      <c r="A780" s="19"/>
      <c r="B780" s="19"/>
      <c r="C780" s="19"/>
      <c r="D780" s="92"/>
      <c r="E780" s="92"/>
      <c r="F780" s="92"/>
      <c r="G780" s="92"/>
      <c r="H780" s="92"/>
      <c r="I780" s="92"/>
      <c r="J780" s="92"/>
      <c r="K780" s="92"/>
      <c r="L780" s="92"/>
      <c r="M780" s="94"/>
    </row>
    <row r="781" spans="1:13" customFormat="1" x14ac:dyDescent="0.25">
      <c r="A781" s="19"/>
      <c r="B781" s="19"/>
      <c r="C781" s="19"/>
      <c r="D781" s="92"/>
      <c r="E781" s="92"/>
      <c r="F781" s="92"/>
      <c r="G781" s="92"/>
      <c r="H781" s="92"/>
      <c r="I781" s="92"/>
      <c r="J781" s="92"/>
      <c r="K781" s="92"/>
      <c r="L781" s="92"/>
      <c r="M781" s="94"/>
    </row>
    <row r="782" spans="1:13" customFormat="1" x14ac:dyDescent="0.25">
      <c r="A782" s="19"/>
      <c r="B782" s="19"/>
      <c r="C782" s="19"/>
      <c r="D782" s="92"/>
      <c r="E782" s="92"/>
      <c r="F782" s="92"/>
      <c r="G782" s="92"/>
      <c r="H782" s="92"/>
      <c r="I782" s="92"/>
      <c r="J782" s="92"/>
      <c r="K782" s="92"/>
      <c r="L782" s="92"/>
      <c r="M782" s="94"/>
    </row>
    <row r="783" spans="1:13" customFormat="1" x14ac:dyDescent="0.25">
      <c r="A783" s="19"/>
      <c r="B783" s="19"/>
      <c r="C783" s="19"/>
      <c r="D783" s="92"/>
      <c r="E783" s="92"/>
      <c r="F783" s="92"/>
      <c r="G783" s="92"/>
      <c r="H783" s="92"/>
      <c r="I783" s="92"/>
      <c r="J783" s="92"/>
      <c r="K783" s="92"/>
      <c r="L783" s="92"/>
      <c r="M783" s="94"/>
    </row>
    <row r="784" spans="1:13" customFormat="1" x14ac:dyDescent="0.25">
      <c r="A784" s="19"/>
      <c r="B784" s="19"/>
      <c r="C784" s="19"/>
      <c r="D784" s="92"/>
      <c r="E784" s="92"/>
      <c r="F784" s="92"/>
      <c r="G784" s="92"/>
      <c r="H784" s="92"/>
      <c r="I784" s="92"/>
      <c r="J784" s="92"/>
      <c r="K784" s="92"/>
      <c r="L784" s="92"/>
      <c r="M784" s="94"/>
    </row>
    <row r="785" spans="1:13" customFormat="1" x14ac:dyDescent="0.25">
      <c r="A785" s="19"/>
      <c r="B785" s="19"/>
      <c r="C785" s="19"/>
      <c r="D785" s="92"/>
      <c r="E785" s="92"/>
      <c r="F785" s="92"/>
      <c r="G785" s="92"/>
      <c r="H785" s="92"/>
      <c r="I785" s="92"/>
      <c r="J785" s="92"/>
      <c r="K785" s="92"/>
      <c r="L785" s="92"/>
      <c r="M785" s="94"/>
    </row>
    <row r="786" spans="1:13" customFormat="1" x14ac:dyDescent="0.25">
      <c r="A786" s="19"/>
      <c r="B786" s="19"/>
      <c r="C786" s="19"/>
      <c r="D786" s="92"/>
      <c r="E786" s="92"/>
      <c r="F786" s="92"/>
      <c r="G786" s="92"/>
      <c r="H786" s="92"/>
      <c r="I786" s="92"/>
      <c r="J786" s="92"/>
      <c r="K786" s="92"/>
      <c r="L786" s="92"/>
      <c r="M786" s="94"/>
    </row>
    <row r="787" spans="1:13" customFormat="1" x14ac:dyDescent="0.25">
      <c r="A787" s="19"/>
      <c r="B787" s="19"/>
      <c r="C787" s="19"/>
      <c r="D787" s="92"/>
      <c r="E787" s="92"/>
      <c r="F787" s="92"/>
      <c r="G787" s="92"/>
      <c r="H787" s="92"/>
      <c r="I787" s="92"/>
      <c r="J787" s="92"/>
      <c r="K787" s="92"/>
      <c r="L787" s="92"/>
      <c r="M787" s="94"/>
    </row>
    <row r="788" spans="1:13" customFormat="1" x14ac:dyDescent="0.25">
      <c r="A788" s="19"/>
      <c r="B788" s="19"/>
      <c r="C788" s="19"/>
      <c r="D788" s="92"/>
      <c r="E788" s="92"/>
      <c r="F788" s="92"/>
      <c r="G788" s="92"/>
      <c r="H788" s="92"/>
      <c r="I788" s="92"/>
      <c r="J788" s="92"/>
      <c r="K788" s="92"/>
      <c r="L788" s="92"/>
      <c r="M788" s="94"/>
    </row>
    <row r="789" spans="1:13" customFormat="1" x14ac:dyDescent="0.25">
      <c r="A789" s="19"/>
      <c r="B789" s="19"/>
      <c r="C789" s="19"/>
      <c r="D789" s="92"/>
      <c r="E789" s="92"/>
      <c r="F789" s="92"/>
      <c r="G789" s="92"/>
      <c r="H789" s="92"/>
      <c r="I789" s="92"/>
      <c r="J789" s="92"/>
      <c r="K789" s="92"/>
      <c r="L789" s="92"/>
      <c r="M789" s="94"/>
    </row>
    <row r="790" spans="1:13" customFormat="1" x14ac:dyDescent="0.25">
      <c r="A790" s="19"/>
      <c r="B790" s="19"/>
      <c r="C790" s="19"/>
      <c r="D790" s="92"/>
      <c r="E790" s="92"/>
      <c r="F790" s="92"/>
      <c r="G790" s="92"/>
      <c r="H790" s="92"/>
      <c r="I790" s="92"/>
      <c r="J790" s="92"/>
      <c r="K790" s="92"/>
      <c r="L790" s="92"/>
      <c r="M790" s="94"/>
    </row>
    <row r="791" spans="1:13" customFormat="1" x14ac:dyDescent="0.25">
      <c r="A791" s="19"/>
      <c r="B791" s="19"/>
      <c r="C791" s="19"/>
      <c r="D791" s="92"/>
      <c r="E791" s="92"/>
      <c r="F791" s="92"/>
      <c r="G791" s="92"/>
      <c r="H791" s="92"/>
      <c r="I791" s="92"/>
      <c r="J791" s="92"/>
      <c r="K791" s="92"/>
      <c r="L791" s="92"/>
      <c r="M791" s="94"/>
    </row>
    <row r="792" spans="1:13" customFormat="1" x14ac:dyDescent="0.25">
      <c r="A792" s="19"/>
      <c r="B792" s="19"/>
      <c r="C792" s="19"/>
      <c r="D792" s="92"/>
      <c r="E792" s="92"/>
      <c r="F792" s="92"/>
      <c r="G792" s="92"/>
      <c r="H792" s="92"/>
      <c r="I792" s="92"/>
      <c r="J792" s="92"/>
      <c r="K792" s="92"/>
      <c r="L792" s="92"/>
      <c r="M792" s="94"/>
    </row>
    <row r="793" spans="1:13" customFormat="1" x14ac:dyDescent="0.25">
      <c r="A793" s="19"/>
      <c r="B793" s="19"/>
      <c r="C793" s="19"/>
      <c r="D793" s="92"/>
      <c r="E793" s="92"/>
      <c r="F793" s="92"/>
      <c r="G793" s="92"/>
      <c r="H793" s="92"/>
      <c r="I793" s="92"/>
      <c r="J793" s="92"/>
      <c r="K793" s="92"/>
      <c r="L793" s="92"/>
      <c r="M793" s="94"/>
    </row>
    <row r="794" spans="1:13" customFormat="1" x14ac:dyDescent="0.25">
      <c r="A794" s="19"/>
      <c r="B794" s="19"/>
      <c r="C794" s="19"/>
      <c r="D794" s="92"/>
      <c r="E794" s="92"/>
      <c r="F794" s="92"/>
      <c r="G794" s="92"/>
      <c r="H794" s="92"/>
      <c r="I794" s="92"/>
      <c r="J794" s="92"/>
      <c r="K794" s="92"/>
      <c r="L794" s="92"/>
      <c r="M794" s="94"/>
    </row>
    <row r="795" spans="1:13" customFormat="1" x14ac:dyDescent="0.25">
      <c r="A795" s="19"/>
      <c r="B795" s="19"/>
      <c r="C795" s="19"/>
      <c r="D795" s="92"/>
      <c r="E795" s="92"/>
      <c r="F795" s="92"/>
      <c r="G795" s="92"/>
      <c r="H795" s="92"/>
      <c r="I795" s="92"/>
      <c r="J795" s="92"/>
      <c r="K795" s="92"/>
      <c r="L795" s="92"/>
      <c r="M795" s="94"/>
    </row>
    <row r="796" spans="1:13" customFormat="1" x14ac:dyDescent="0.25">
      <c r="A796" s="19"/>
      <c r="B796" s="19"/>
      <c r="C796" s="19"/>
      <c r="D796" s="92"/>
      <c r="E796" s="92"/>
      <c r="F796" s="92"/>
      <c r="G796" s="92"/>
      <c r="H796" s="92"/>
      <c r="I796" s="92"/>
      <c r="J796" s="92"/>
      <c r="K796" s="92"/>
      <c r="L796" s="92"/>
      <c r="M796" s="94"/>
    </row>
    <row r="797" spans="1:13" customFormat="1" x14ac:dyDescent="0.25">
      <c r="A797" s="19"/>
      <c r="B797" s="19"/>
      <c r="C797" s="19"/>
      <c r="D797" s="92"/>
      <c r="E797" s="92"/>
      <c r="F797" s="92"/>
      <c r="G797" s="92"/>
      <c r="H797" s="92"/>
      <c r="I797" s="92"/>
      <c r="J797" s="92"/>
      <c r="K797" s="92"/>
      <c r="L797" s="92"/>
      <c r="M797" s="94"/>
    </row>
    <row r="798" spans="1:13" customFormat="1" x14ac:dyDescent="0.25">
      <c r="A798" s="19"/>
      <c r="B798" s="19"/>
      <c r="C798" s="19"/>
      <c r="D798" s="92"/>
      <c r="E798" s="92"/>
      <c r="F798" s="92"/>
      <c r="G798" s="92"/>
      <c r="H798" s="92"/>
      <c r="I798" s="92"/>
      <c r="J798" s="92"/>
      <c r="K798" s="92"/>
      <c r="L798" s="92"/>
      <c r="M798" s="94"/>
    </row>
    <row r="799" spans="1:13" customFormat="1" x14ac:dyDescent="0.25">
      <c r="A799" s="19"/>
      <c r="B799" s="19"/>
      <c r="C799" s="19"/>
      <c r="D799" s="92"/>
      <c r="E799" s="92"/>
      <c r="F799" s="92"/>
      <c r="G799" s="92"/>
      <c r="H799" s="92"/>
      <c r="I799" s="92"/>
      <c r="J799" s="92"/>
      <c r="K799" s="92"/>
      <c r="L799" s="92"/>
      <c r="M799" s="94"/>
    </row>
    <row r="800" spans="1:13" customFormat="1" x14ac:dyDescent="0.25">
      <c r="A800" s="19"/>
      <c r="B800" s="19"/>
      <c r="C800" s="19"/>
      <c r="D800" s="92"/>
      <c r="E800" s="92"/>
      <c r="F800" s="92"/>
      <c r="G800" s="92"/>
      <c r="H800" s="92"/>
      <c r="I800" s="92"/>
      <c r="J800" s="92"/>
      <c r="K800" s="92"/>
      <c r="L800" s="92"/>
      <c r="M800" s="94"/>
    </row>
    <row r="801" spans="1:13" customFormat="1" x14ac:dyDescent="0.25">
      <c r="A801" s="19"/>
      <c r="B801" s="19"/>
      <c r="C801" s="19"/>
      <c r="D801" s="92"/>
      <c r="E801" s="92"/>
      <c r="F801" s="92"/>
      <c r="G801" s="92"/>
      <c r="H801" s="92"/>
      <c r="I801" s="92"/>
      <c r="J801" s="92"/>
      <c r="K801" s="92"/>
      <c r="L801" s="92"/>
      <c r="M801" s="94"/>
    </row>
    <row r="802" spans="1:13" customFormat="1" x14ac:dyDescent="0.25">
      <c r="A802" s="19"/>
      <c r="B802" s="19"/>
      <c r="C802" s="19"/>
      <c r="D802" s="92"/>
      <c r="E802" s="92"/>
      <c r="F802" s="92"/>
      <c r="G802" s="92"/>
      <c r="H802" s="92"/>
      <c r="I802" s="92"/>
      <c r="J802" s="92"/>
      <c r="K802" s="92"/>
      <c r="L802" s="92"/>
      <c r="M802" s="94"/>
    </row>
    <row r="803" spans="1:13" customFormat="1" x14ac:dyDescent="0.25">
      <c r="A803" s="19"/>
      <c r="B803" s="19"/>
      <c r="C803" s="19"/>
      <c r="D803" s="92"/>
      <c r="E803" s="92"/>
      <c r="F803" s="92"/>
      <c r="G803" s="92"/>
      <c r="H803" s="92"/>
      <c r="I803" s="92"/>
      <c r="J803" s="92"/>
      <c r="K803" s="92"/>
      <c r="L803" s="92"/>
      <c r="M803" s="94"/>
    </row>
    <row r="804" spans="1:13" customFormat="1" x14ac:dyDescent="0.25">
      <c r="A804" s="19"/>
      <c r="B804" s="19"/>
      <c r="C804" s="19"/>
      <c r="D804" s="92"/>
      <c r="E804" s="92"/>
      <c r="F804" s="92"/>
      <c r="G804" s="92"/>
      <c r="H804" s="92"/>
      <c r="I804" s="92"/>
      <c r="J804" s="92"/>
      <c r="K804" s="92"/>
      <c r="L804" s="92"/>
      <c r="M804" s="94"/>
    </row>
    <row r="805" spans="1:13" customFormat="1" x14ac:dyDescent="0.25">
      <c r="A805" s="19"/>
      <c r="B805" s="19"/>
      <c r="C805" s="19"/>
      <c r="D805" s="92"/>
      <c r="E805" s="92"/>
      <c r="F805" s="92"/>
      <c r="G805" s="92"/>
      <c r="H805" s="92"/>
      <c r="I805" s="92"/>
      <c r="J805" s="92"/>
      <c r="K805" s="92"/>
      <c r="L805" s="92"/>
      <c r="M805" s="94"/>
    </row>
    <row r="806" spans="1:13" customFormat="1" x14ac:dyDescent="0.25">
      <c r="A806" s="19"/>
      <c r="B806" s="19"/>
      <c r="C806" s="19"/>
      <c r="D806" s="92"/>
      <c r="E806" s="92"/>
      <c r="F806" s="92"/>
      <c r="G806" s="92"/>
      <c r="H806" s="92"/>
      <c r="I806" s="92"/>
      <c r="J806" s="92"/>
      <c r="K806" s="92"/>
      <c r="L806" s="92"/>
      <c r="M806" s="94"/>
    </row>
    <row r="807" spans="1:13" customFormat="1" x14ac:dyDescent="0.25">
      <c r="A807" s="19"/>
      <c r="B807" s="19"/>
      <c r="C807" s="19"/>
      <c r="D807" s="92"/>
      <c r="E807" s="92"/>
      <c r="F807" s="92"/>
      <c r="G807" s="92"/>
      <c r="H807" s="92"/>
      <c r="I807" s="92"/>
      <c r="J807" s="92"/>
      <c r="K807" s="92"/>
      <c r="L807" s="92"/>
      <c r="M807" s="94"/>
    </row>
    <row r="808" spans="1:13" customFormat="1" x14ac:dyDescent="0.25">
      <c r="A808" s="19"/>
      <c r="B808" s="19"/>
      <c r="C808" s="19"/>
      <c r="D808" s="92"/>
      <c r="E808" s="92"/>
      <c r="F808" s="92"/>
      <c r="G808" s="92"/>
      <c r="H808" s="92"/>
      <c r="I808" s="92"/>
      <c r="J808" s="92"/>
      <c r="K808" s="92"/>
      <c r="L808" s="92"/>
      <c r="M808" s="94"/>
    </row>
    <row r="809" spans="1:13" customFormat="1" x14ac:dyDescent="0.25">
      <c r="A809" s="19"/>
      <c r="B809" s="19"/>
      <c r="C809" s="19"/>
      <c r="D809" s="92"/>
      <c r="E809" s="92"/>
      <c r="F809" s="92"/>
      <c r="G809" s="92"/>
      <c r="H809" s="92"/>
      <c r="I809" s="92"/>
      <c r="J809" s="92"/>
      <c r="K809" s="92"/>
      <c r="L809" s="92"/>
      <c r="M809" s="94"/>
    </row>
    <row r="810" spans="1:13" customFormat="1" x14ac:dyDescent="0.25">
      <c r="A810" s="19"/>
      <c r="B810" s="19"/>
      <c r="C810" s="19"/>
      <c r="D810" s="92"/>
      <c r="E810" s="92"/>
      <c r="F810" s="92"/>
      <c r="G810" s="92"/>
      <c r="H810" s="92"/>
      <c r="I810" s="92"/>
      <c r="J810" s="92"/>
      <c r="K810" s="92"/>
      <c r="L810" s="92"/>
      <c r="M810" s="94"/>
    </row>
    <row r="811" spans="1:13" customFormat="1" x14ac:dyDescent="0.25">
      <c r="A811" s="19"/>
      <c r="B811" s="19"/>
      <c r="C811" s="19"/>
      <c r="D811" s="92"/>
      <c r="E811" s="92"/>
      <c r="F811" s="92"/>
      <c r="G811" s="92"/>
      <c r="H811" s="92"/>
      <c r="I811" s="92"/>
      <c r="J811" s="92"/>
      <c r="K811" s="92"/>
      <c r="L811" s="92"/>
      <c r="M811" s="94"/>
    </row>
    <row r="812" spans="1:13" customFormat="1" x14ac:dyDescent="0.25">
      <c r="A812" s="19"/>
      <c r="B812" s="19"/>
      <c r="C812" s="19"/>
      <c r="D812" s="92"/>
      <c r="E812" s="92"/>
      <c r="F812" s="92"/>
      <c r="G812" s="92"/>
      <c r="H812" s="92"/>
      <c r="I812" s="92"/>
      <c r="J812" s="92"/>
      <c r="K812" s="92"/>
      <c r="L812" s="92"/>
      <c r="M812" s="94"/>
    </row>
    <row r="813" spans="1:13" customFormat="1" x14ac:dyDescent="0.25">
      <c r="A813" s="19"/>
      <c r="B813" s="19"/>
      <c r="C813" s="19"/>
      <c r="D813" s="92"/>
      <c r="E813" s="92"/>
      <c r="F813" s="92"/>
      <c r="G813" s="92"/>
      <c r="H813" s="92"/>
      <c r="I813" s="92"/>
      <c r="J813" s="92"/>
      <c r="K813" s="92"/>
      <c r="L813" s="92"/>
      <c r="M813" s="94"/>
    </row>
    <row r="814" spans="1:13" customFormat="1" x14ac:dyDescent="0.25">
      <c r="A814" s="19"/>
      <c r="B814" s="19"/>
      <c r="C814" s="19"/>
      <c r="D814" s="92"/>
      <c r="E814" s="92"/>
      <c r="F814" s="92"/>
      <c r="G814" s="92"/>
      <c r="H814" s="92"/>
      <c r="I814" s="92"/>
      <c r="J814" s="92"/>
      <c r="K814" s="92"/>
      <c r="L814" s="92"/>
      <c r="M814" s="94"/>
    </row>
    <row r="815" spans="1:13" customFormat="1" x14ac:dyDescent="0.25">
      <c r="A815" s="19"/>
      <c r="B815" s="19"/>
      <c r="C815" s="19"/>
      <c r="D815" s="92"/>
      <c r="E815" s="92"/>
      <c r="F815" s="92"/>
      <c r="G815" s="92"/>
      <c r="H815" s="92"/>
      <c r="I815" s="92"/>
      <c r="J815" s="92"/>
      <c r="K815" s="92"/>
      <c r="L815" s="92"/>
      <c r="M815" s="94"/>
    </row>
    <row r="816" spans="1:13" customFormat="1" x14ac:dyDescent="0.25">
      <c r="A816" s="19"/>
      <c r="B816" s="19"/>
      <c r="C816" s="19"/>
      <c r="D816" s="92"/>
      <c r="E816" s="92"/>
      <c r="F816" s="92"/>
      <c r="G816" s="92"/>
      <c r="H816" s="92"/>
      <c r="I816" s="92"/>
      <c r="J816" s="92"/>
      <c r="K816" s="92"/>
      <c r="L816" s="92"/>
      <c r="M816" s="94"/>
    </row>
    <row r="817" spans="1:13" customFormat="1" x14ac:dyDescent="0.25">
      <c r="A817" s="19"/>
      <c r="B817" s="19"/>
      <c r="C817" s="19"/>
      <c r="D817" s="92"/>
      <c r="E817" s="92"/>
      <c r="F817" s="92"/>
      <c r="G817" s="92"/>
      <c r="H817" s="92"/>
      <c r="I817" s="92"/>
      <c r="J817" s="92"/>
      <c r="K817" s="92"/>
      <c r="L817" s="92"/>
      <c r="M817" s="94"/>
    </row>
    <row r="818" spans="1:13" customFormat="1" x14ac:dyDescent="0.25">
      <c r="A818" s="19"/>
      <c r="B818" s="19"/>
      <c r="C818" s="19"/>
      <c r="D818" s="92"/>
      <c r="E818" s="92"/>
      <c r="F818" s="92"/>
      <c r="G818" s="92"/>
      <c r="H818" s="92"/>
      <c r="I818" s="92"/>
      <c r="J818" s="92"/>
      <c r="K818" s="92"/>
      <c r="L818" s="92"/>
      <c r="M818" s="94"/>
    </row>
    <row r="819" spans="1:13" customFormat="1" x14ac:dyDescent="0.25">
      <c r="A819" s="19"/>
      <c r="B819" s="19"/>
      <c r="C819" s="19"/>
      <c r="D819" s="92"/>
      <c r="E819" s="92"/>
      <c r="F819" s="92"/>
      <c r="G819" s="92"/>
      <c r="H819" s="92"/>
      <c r="I819" s="92"/>
      <c r="J819" s="92"/>
      <c r="K819" s="92"/>
      <c r="L819" s="92"/>
      <c r="M819" s="94"/>
    </row>
    <row r="820" spans="1:13" customFormat="1" x14ac:dyDescent="0.25">
      <c r="A820" s="19"/>
      <c r="B820" s="19"/>
      <c r="C820" s="19"/>
      <c r="D820" s="92"/>
      <c r="E820" s="92"/>
      <c r="F820" s="92"/>
      <c r="G820" s="92"/>
      <c r="H820" s="92"/>
      <c r="I820" s="92"/>
      <c r="J820" s="92"/>
      <c r="K820" s="92"/>
      <c r="L820" s="92"/>
      <c r="M820" s="94"/>
    </row>
    <row r="821" spans="1:13" customFormat="1" x14ac:dyDescent="0.25">
      <c r="A821" s="19"/>
      <c r="B821" s="19"/>
      <c r="C821" s="19"/>
      <c r="D821" s="92"/>
      <c r="E821" s="92"/>
      <c r="F821" s="92"/>
      <c r="G821" s="92"/>
      <c r="H821" s="92"/>
      <c r="I821" s="92"/>
      <c r="J821" s="92"/>
      <c r="K821" s="92"/>
      <c r="L821" s="92"/>
      <c r="M821" s="94"/>
    </row>
    <row r="822" spans="1:13" customFormat="1" x14ac:dyDescent="0.25">
      <c r="A822" s="19"/>
      <c r="B822" s="19"/>
      <c r="C822" s="19"/>
      <c r="D822" s="92"/>
      <c r="E822" s="92"/>
      <c r="F822" s="92"/>
      <c r="G822" s="92"/>
      <c r="H822" s="92"/>
      <c r="I822" s="92"/>
      <c r="J822" s="92"/>
      <c r="K822" s="92"/>
      <c r="L822" s="92"/>
      <c r="M822" s="94"/>
    </row>
    <row r="823" spans="1:13" customFormat="1" x14ac:dyDescent="0.25">
      <c r="A823" s="19"/>
      <c r="B823" s="19"/>
      <c r="C823" s="19"/>
      <c r="D823" s="92"/>
      <c r="E823" s="92"/>
      <c r="F823" s="92"/>
      <c r="G823" s="92"/>
      <c r="H823" s="92"/>
      <c r="I823" s="92"/>
      <c r="J823" s="92"/>
      <c r="K823" s="92"/>
      <c r="L823" s="92"/>
      <c r="M823" s="94"/>
    </row>
    <row r="824" spans="1:13" customFormat="1" x14ac:dyDescent="0.25">
      <c r="A824" s="19"/>
      <c r="B824" s="19"/>
      <c r="C824" s="19"/>
      <c r="D824" s="92"/>
      <c r="E824" s="92"/>
      <c r="F824" s="92"/>
      <c r="G824" s="92"/>
      <c r="H824" s="92"/>
      <c r="I824" s="92"/>
      <c r="J824" s="92"/>
      <c r="K824" s="92"/>
      <c r="L824" s="92"/>
      <c r="M824" s="94"/>
    </row>
    <row r="825" spans="1:13" customFormat="1" x14ac:dyDescent="0.25">
      <c r="A825" s="19"/>
      <c r="B825" s="19"/>
      <c r="C825" s="19"/>
      <c r="D825" s="92"/>
      <c r="E825" s="92"/>
      <c r="F825" s="92"/>
      <c r="G825" s="92"/>
      <c r="H825" s="92"/>
      <c r="I825" s="92"/>
      <c r="J825" s="92"/>
      <c r="K825" s="92"/>
      <c r="L825" s="92"/>
      <c r="M825" s="94"/>
    </row>
    <row r="826" spans="1:13" customFormat="1" x14ac:dyDescent="0.25">
      <c r="A826" s="19"/>
      <c r="B826" s="19"/>
      <c r="C826" s="19"/>
      <c r="D826" s="92"/>
      <c r="E826" s="92"/>
      <c r="F826" s="92"/>
      <c r="G826" s="92"/>
      <c r="H826" s="92"/>
      <c r="I826" s="92"/>
      <c r="J826" s="92"/>
      <c r="K826" s="92"/>
      <c r="L826" s="92"/>
      <c r="M826" s="94"/>
    </row>
    <row r="827" spans="1:13" customFormat="1" x14ac:dyDescent="0.25">
      <c r="A827" s="19"/>
      <c r="B827" s="19"/>
      <c r="C827" s="19"/>
      <c r="D827" s="92"/>
      <c r="E827" s="92"/>
      <c r="F827" s="92"/>
      <c r="G827" s="92"/>
      <c r="H827" s="92"/>
      <c r="I827" s="92"/>
      <c r="J827" s="92"/>
      <c r="K827" s="92"/>
      <c r="L827" s="92"/>
      <c r="M827" s="94"/>
    </row>
    <row r="828" spans="1:13" customFormat="1" x14ac:dyDescent="0.25">
      <c r="A828" s="19"/>
      <c r="B828" s="19"/>
      <c r="C828" s="19"/>
      <c r="D828" s="92"/>
      <c r="E828" s="92"/>
      <c r="F828" s="92"/>
      <c r="G828" s="92"/>
      <c r="H828" s="92"/>
      <c r="I828" s="92"/>
      <c r="J828" s="92"/>
      <c r="K828" s="92"/>
      <c r="L828" s="92"/>
      <c r="M828" s="94"/>
    </row>
    <row r="829" spans="1:13" customFormat="1" x14ac:dyDescent="0.25">
      <c r="A829" s="19"/>
      <c r="B829" s="19"/>
      <c r="C829" s="19"/>
      <c r="D829" s="92"/>
      <c r="E829" s="92"/>
      <c r="F829" s="92"/>
      <c r="G829" s="92"/>
      <c r="H829" s="92"/>
      <c r="I829" s="92"/>
      <c r="J829" s="92"/>
      <c r="K829" s="92"/>
      <c r="L829" s="92"/>
      <c r="M829" s="94"/>
    </row>
    <row r="830" spans="1:13" customFormat="1" x14ac:dyDescent="0.25">
      <c r="A830" s="19"/>
      <c r="B830" s="19"/>
      <c r="C830" s="19"/>
      <c r="D830" s="92"/>
      <c r="E830" s="92"/>
      <c r="F830" s="92"/>
      <c r="G830" s="92"/>
      <c r="H830" s="92"/>
      <c r="I830" s="92"/>
      <c r="J830" s="92"/>
      <c r="K830" s="92"/>
      <c r="L830" s="92"/>
      <c r="M830" s="94"/>
    </row>
    <row r="831" spans="1:13" customFormat="1" x14ac:dyDescent="0.25">
      <c r="A831" s="19"/>
      <c r="B831" s="19"/>
      <c r="C831" s="19"/>
      <c r="D831" s="92"/>
      <c r="E831" s="92"/>
      <c r="F831" s="92"/>
      <c r="G831" s="92"/>
      <c r="H831" s="92"/>
      <c r="I831" s="92"/>
      <c r="J831" s="92"/>
      <c r="K831" s="92"/>
      <c r="L831" s="92"/>
      <c r="M831" s="94"/>
    </row>
    <row r="832" spans="1:13" customFormat="1" x14ac:dyDescent="0.25">
      <c r="A832" s="19"/>
      <c r="B832" s="19"/>
      <c r="C832" s="19"/>
      <c r="D832" s="92"/>
      <c r="E832" s="92"/>
      <c r="F832" s="92"/>
      <c r="G832" s="92"/>
      <c r="H832" s="92"/>
      <c r="I832" s="92"/>
      <c r="J832" s="92"/>
      <c r="K832" s="92"/>
      <c r="L832" s="92"/>
      <c r="M832" s="94"/>
    </row>
    <row r="833" spans="1:13" customFormat="1" x14ac:dyDescent="0.25">
      <c r="A833" s="19"/>
      <c r="B833" s="19"/>
      <c r="C833" s="19"/>
      <c r="D833" s="92"/>
      <c r="E833" s="92"/>
      <c r="F833" s="92"/>
      <c r="G833" s="92"/>
      <c r="H833" s="92"/>
      <c r="I833" s="92"/>
      <c r="J833" s="92"/>
      <c r="K833" s="92"/>
      <c r="L833" s="92"/>
      <c r="M833" s="94"/>
    </row>
    <row r="834" spans="1:13" customFormat="1" x14ac:dyDescent="0.25">
      <c r="A834" s="19"/>
      <c r="B834" s="19"/>
      <c r="C834" s="19"/>
      <c r="D834" s="92"/>
      <c r="E834" s="92"/>
      <c r="F834" s="92"/>
      <c r="G834" s="92"/>
      <c r="H834" s="92"/>
      <c r="I834" s="92"/>
      <c r="J834" s="92"/>
      <c r="K834" s="92"/>
      <c r="L834" s="92"/>
      <c r="M834" s="94"/>
    </row>
    <row r="835" spans="1:13" customFormat="1" x14ac:dyDescent="0.25">
      <c r="A835" s="19"/>
      <c r="B835" s="19"/>
      <c r="C835" s="19"/>
      <c r="D835" s="92"/>
      <c r="E835" s="92"/>
      <c r="F835" s="92"/>
      <c r="G835" s="92"/>
      <c r="H835" s="92"/>
      <c r="I835" s="92"/>
      <c r="J835" s="92"/>
      <c r="K835" s="92"/>
      <c r="L835" s="92"/>
      <c r="M835" s="94"/>
    </row>
    <row r="836" spans="1:13" customFormat="1" x14ac:dyDescent="0.25">
      <c r="A836" s="19"/>
      <c r="B836" s="19"/>
      <c r="C836" s="19"/>
      <c r="D836" s="92"/>
      <c r="E836" s="92"/>
      <c r="F836" s="92"/>
      <c r="G836" s="92"/>
      <c r="H836" s="92"/>
      <c r="I836" s="92"/>
      <c r="J836" s="92"/>
      <c r="K836" s="92"/>
      <c r="L836" s="92"/>
      <c r="M836" s="94"/>
    </row>
    <row r="837" spans="1:13" customFormat="1" x14ac:dyDescent="0.25">
      <c r="A837" s="19"/>
      <c r="B837" s="19"/>
      <c r="C837" s="19"/>
      <c r="D837" s="92"/>
      <c r="E837" s="92"/>
      <c r="F837" s="92"/>
      <c r="G837" s="92"/>
      <c r="H837" s="92"/>
      <c r="I837" s="92"/>
      <c r="J837" s="92"/>
      <c r="K837" s="92"/>
      <c r="L837" s="92"/>
      <c r="M837" s="94"/>
    </row>
    <row r="838" spans="1:13" customFormat="1" x14ac:dyDescent="0.25">
      <c r="A838" s="19"/>
      <c r="B838" s="19"/>
      <c r="C838" s="19"/>
      <c r="D838" s="92"/>
      <c r="E838" s="92"/>
      <c r="F838" s="92"/>
      <c r="G838" s="92"/>
      <c r="H838" s="92"/>
      <c r="I838" s="92"/>
      <c r="J838" s="92"/>
      <c r="K838" s="92"/>
      <c r="L838" s="92"/>
      <c r="M838" s="94"/>
    </row>
    <row r="839" spans="1:13" customFormat="1" x14ac:dyDescent="0.25">
      <c r="A839" s="19"/>
      <c r="B839" s="19"/>
      <c r="C839" s="19"/>
      <c r="D839" s="92"/>
      <c r="E839" s="92"/>
      <c r="F839" s="92"/>
      <c r="G839" s="92"/>
      <c r="H839" s="92"/>
      <c r="I839" s="92"/>
      <c r="J839" s="92"/>
      <c r="K839" s="92"/>
      <c r="L839" s="92"/>
      <c r="M839" s="94"/>
    </row>
    <row r="840" spans="1:13" customFormat="1" x14ac:dyDescent="0.25">
      <c r="A840" s="19"/>
      <c r="B840" s="19"/>
      <c r="C840" s="19"/>
      <c r="D840" s="92"/>
      <c r="E840" s="92"/>
      <c r="F840" s="92"/>
      <c r="G840" s="92"/>
      <c r="H840" s="92"/>
      <c r="I840" s="92"/>
      <c r="J840" s="92"/>
      <c r="K840" s="92"/>
      <c r="L840" s="92"/>
      <c r="M840" s="94"/>
    </row>
    <row r="841" spans="1:13" customFormat="1" x14ac:dyDescent="0.25">
      <c r="A841" s="19"/>
      <c r="B841" s="19"/>
      <c r="C841" s="19"/>
      <c r="D841" s="92"/>
      <c r="E841" s="92"/>
      <c r="F841" s="92"/>
      <c r="G841" s="92"/>
      <c r="H841" s="92"/>
      <c r="I841" s="92"/>
      <c r="J841" s="92"/>
      <c r="K841" s="92"/>
      <c r="L841" s="92"/>
      <c r="M841" s="94"/>
    </row>
    <row r="842" spans="1:13" customFormat="1" x14ac:dyDescent="0.25">
      <c r="A842" s="19"/>
      <c r="B842" s="19"/>
      <c r="C842" s="19"/>
      <c r="D842" s="92"/>
      <c r="E842" s="92"/>
      <c r="F842" s="92"/>
      <c r="G842" s="92"/>
      <c r="H842" s="92"/>
      <c r="I842" s="92"/>
      <c r="J842" s="92"/>
      <c r="K842" s="92"/>
      <c r="L842" s="92"/>
      <c r="M842" s="94"/>
    </row>
    <row r="843" spans="1:13" customFormat="1" x14ac:dyDescent="0.25">
      <c r="A843" s="19"/>
      <c r="B843" s="19"/>
      <c r="C843" s="19"/>
      <c r="D843" s="92"/>
      <c r="E843" s="92"/>
      <c r="F843" s="92"/>
      <c r="G843" s="92"/>
      <c r="H843" s="92"/>
      <c r="I843" s="92"/>
      <c r="J843" s="92"/>
      <c r="K843" s="92"/>
      <c r="L843" s="92"/>
      <c r="M843" s="94"/>
    </row>
    <row r="844" spans="1:13" customFormat="1" x14ac:dyDescent="0.25">
      <c r="A844" s="19"/>
      <c r="B844" s="19"/>
      <c r="C844" s="19"/>
      <c r="D844" s="92"/>
      <c r="E844" s="92"/>
      <c r="F844" s="92"/>
      <c r="G844" s="92"/>
      <c r="H844" s="92"/>
      <c r="I844" s="92"/>
      <c r="J844" s="92"/>
      <c r="K844" s="92"/>
      <c r="L844" s="92"/>
      <c r="M844" s="94"/>
    </row>
    <row r="845" spans="1:13" customFormat="1" x14ac:dyDescent="0.25">
      <c r="A845" s="19"/>
      <c r="B845" s="19"/>
      <c r="C845" s="19"/>
      <c r="D845" s="92"/>
      <c r="E845" s="92"/>
      <c r="F845" s="92"/>
      <c r="G845" s="92"/>
      <c r="H845" s="92"/>
      <c r="I845" s="92"/>
      <c r="J845" s="92"/>
      <c r="K845" s="92"/>
      <c r="L845" s="92"/>
      <c r="M845" s="94"/>
    </row>
    <row r="846" spans="1:13" customFormat="1" x14ac:dyDescent="0.25">
      <c r="A846" s="19"/>
      <c r="B846" s="19"/>
      <c r="C846" s="19"/>
      <c r="D846" s="92"/>
      <c r="E846" s="92"/>
      <c r="F846" s="92"/>
      <c r="G846" s="92"/>
      <c r="H846" s="92"/>
      <c r="I846" s="92"/>
      <c r="J846" s="92"/>
      <c r="K846" s="92"/>
      <c r="L846" s="92"/>
      <c r="M846" s="94"/>
    </row>
    <row r="847" spans="1:13" customFormat="1" x14ac:dyDescent="0.25">
      <c r="A847" s="19"/>
      <c r="B847" s="19"/>
      <c r="C847" s="19"/>
      <c r="D847" s="92"/>
      <c r="E847" s="92"/>
      <c r="F847" s="92"/>
      <c r="G847" s="92"/>
      <c r="H847" s="92"/>
      <c r="I847" s="92"/>
      <c r="J847" s="92"/>
      <c r="K847" s="92"/>
      <c r="L847" s="92"/>
      <c r="M847" s="94"/>
    </row>
    <row r="848" spans="1:13" customFormat="1" x14ac:dyDescent="0.25">
      <c r="A848" s="19"/>
      <c r="B848" s="19"/>
      <c r="C848" s="19"/>
      <c r="D848" s="92"/>
      <c r="E848" s="92"/>
      <c r="F848" s="92"/>
      <c r="G848" s="92"/>
      <c r="H848" s="92"/>
      <c r="I848" s="92"/>
      <c r="J848" s="92"/>
      <c r="K848" s="92"/>
      <c r="L848" s="92"/>
      <c r="M848" s="94"/>
    </row>
    <row r="849" spans="1:13" customFormat="1" x14ac:dyDescent="0.25">
      <c r="A849" s="19"/>
      <c r="B849" s="19"/>
      <c r="C849" s="19"/>
      <c r="D849" s="92"/>
      <c r="E849" s="92"/>
      <c r="F849" s="92"/>
      <c r="G849" s="92"/>
      <c r="H849" s="92"/>
      <c r="I849" s="92"/>
      <c r="J849" s="92"/>
      <c r="K849" s="92"/>
      <c r="L849" s="92"/>
      <c r="M849" s="94"/>
    </row>
    <row r="850" spans="1:13" customFormat="1" x14ac:dyDescent="0.25">
      <c r="A850" s="19"/>
      <c r="B850" s="19"/>
      <c r="C850" s="19"/>
      <c r="D850" s="92"/>
      <c r="E850" s="92"/>
      <c r="F850" s="92"/>
      <c r="G850" s="92"/>
      <c r="H850" s="92"/>
      <c r="I850" s="92"/>
      <c r="J850" s="92"/>
      <c r="K850" s="92"/>
      <c r="L850" s="92"/>
      <c r="M850" s="94"/>
    </row>
    <row r="851" spans="1:13" customFormat="1" x14ac:dyDescent="0.25">
      <c r="A851" s="19"/>
      <c r="B851" s="19"/>
      <c r="C851" s="19"/>
      <c r="D851" s="92"/>
      <c r="E851" s="92"/>
      <c r="F851" s="92"/>
      <c r="G851" s="92"/>
      <c r="H851" s="92"/>
      <c r="I851" s="92"/>
      <c r="J851" s="92"/>
      <c r="K851" s="92"/>
      <c r="L851" s="92"/>
      <c r="M851" s="94"/>
    </row>
    <row r="852" spans="1:13" customFormat="1" x14ac:dyDescent="0.25">
      <c r="A852" s="19"/>
      <c r="B852" s="19"/>
      <c r="C852" s="19"/>
      <c r="D852" s="92"/>
      <c r="E852" s="92"/>
      <c r="F852" s="92"/>
      <c r="G852" s="92"/>
      <c r="H852" s="92"/>
      <c r="I852" s="92"/>
      <c r="J852" s="92"/>
      <c r="K852" s="92"/>
      <c r="L852" s="92"/>
      <c r="M852" s="94"/>
    </row>
    <row r="853" spans="1:13" customFormat="1" x14ac:dyDescent="0.25">
      <c r="A853" s="19"/>
      <c r="B853" s="19"/>
      <c r="C853" s="19"/>
      <c r="D853" s="92"/>
      <c r="E853" s="92"/>
      <c r="F853" s="92"/>
      <c r="G853" s="92"/>
      <c r="H853" s="92"/>
      <c r="I853" s="92"/>
      <c r="J853" s="92"/>
      <c r="K853" s="92"/>
      <c r="L853" s="92"/>
      <c r="M853" s="94"/>
    </row>
    <row r="854" spans="1:13" customFormat="1" x14ac:dyDescent="0.25">
      <c r="A854" s="19"/>
      <c r="B854" s="19"/>
      <c r="C854" s="19"/>
      <c r="D854" s="92"/>
      <c r="E854" s="92"/>
      <c r="F854" s="92"/>
      <c r="G854" s="92"/>
      <c r="H854" s="92"/>
      <c r="I854" s="92"/>
      <c r="J854" s="92"/>
      <c r="K854" s="92"/>
      <c r="L854" s="92"/>
      <c r="M854" s="94"/>
    </row>
    <row r="855" spans="1:13" customFormat="1" x14ac:dyDescent="0.25">
      <c r="A855" s="19"/>
      <c r="B855" s="19"/>
      <c r="C855" s="19"/>
      <c r="D855" s="92"/>
      <c r="E855" s="92"/>
      <c r="F855" s="92"/>
      <c r="G855" s="92"/>
      <c r="H855" s="92"/>
      <c r="I855" s="92"/>
      <c r="J855" s="92"/>
      <c r="K855" s="92"/>
      <c r="L855" s="92"/>
      <c r="M855" s="94"/>
    </row>
    <row r="856" spans="1:13" customFormat="1" x14ac:dyDescent="0.25">
      <c r="A856" s="19"/>
      <c r="B856" s="19"/>
      <c r="C856" s="19"/>
      <c r="D856" s="92"/>
      <c r="E856" s="92"/>
      <c r="F856" s="92"/>
      <c r="G856" s="92"/>
      <c r="H856" s="92"/>
      <c r="I856" s="92"/>
      <c r="J856" s="92"/>
      <c r="K856" s="92"/>
      <c r="L856" s="92"/>
      <c r="M856" s="94"/>
    </row>
    <row r="857" spans="1:13" customFormat="1" x14ac:dyDescent="0.25">
      <c r="A857" s="19"/>
      <c r="B857" s="19"/>
      <c r="C857" s="19"/>
      <c r="D857" s="92"/>
      <c r="E857" s="92"/>
      <c r="F857" s="92"/>
      <c r="G857" s="92"/>
      <c r="H857" s="92"/>
      <c r="I857" s="92"/>
      <c r="J857" s="92"/>
      <c r="K857" s="92"/>
      <c r="L857" s="92"/>
      <c r="M857" s="94"/>
    </row>
    <row r="858" spans="1:13" customFormat="1" x14ac:dyDescent="0.25">
      <c r="A858" s="19"/>
      <c r="B858" s="19"/>
      <c r="C858" s="19"/>
      <c r="D858" s="92"/>
      <c r="E858" s="92"/>
      <c r="F858" s="92"/>
      <c r="G858" s="92"/>
      <c r="H858" s="92"/>
      <c r="I858" s="92"/>
      <c r="J858" s="92"/>
      <c r="K858" s="92"/>
      <c r="L858" s="92"/>
      <c r="M858" s="94"/>
    </row>
    <row r="859" spans="1:13" customFormat="1" x14ac:dyDescent="0.25">
      <c r="A859" s="19"/>
      <c r="B859" s="19"/>
      <c r="C859" s="19"/>
      <c r="D859" s="92"/>
      <c r="E859" s="92"/>
      <c r="F859" s="92"/>
      <c r="G859" s="92"/>
      <c r="H859" s="92"/>
      <c r="I859" s="92"/>
      <c r="J859" s="92"/>
      <c r="K859" s="92"/>
      <c r="L859" s="92"/>
      <c r="M859" s="94"/>
    </row>
    <row r="860" spans="1:13" customFormat="1" x14ac:dyDescent="0.25">
      <c r="A860" s="19"/>
      <c r="B860" s="19"/>
      <c r="C860" s="19"/>
      <c r="D860" s="92"/>
      <c r="E860" s="92"/>
      <c r="F860" s="92"/>
      <c r="G860" s="92"/>
      <c r="H860" s="92"/>
      <c r="I860" s="92"/>
      <c r="J860" s="92"/>
      <c r="K860" s="92"/>
      <c r="L860" s="92"/>
      <c r="M860" s="94"/>
    </row>
    <row r="861" spans="1:13" customFormat="1" x14ac:dyDescent="0.25">
      <c r="A861" s="19"/>
      <c r="B861" s="19"/>
      <c r="C861" s="19"/>
      <c r="D861" s="92"/>
      <c r="E861" s="92"/>
      <c r="F861" s="92"/>
      <c r="G861" s="92"/>
      <c r="H861" s="92"/>
      <c r="I861" s="92"/>
      <c r="J861" s="92"/>
      <c r="K861" s="92"/>
      <c r="L861" s="92"/>
      <c r="M861" s="94"/>
    </row>
    <row r="862" spans="1:13" customFormat="1" x14ac:dyDescent="0.25">
      <c r="A862" s="19"/>
      <c r="B862" s="19"/>
      <c r="C862" s="19"/>
      <c r="D862" s="92"/>
      <c r="E862" s="92"/>
      <c r="F862" s="92"/>
      <c r="G862" s="92"/>
      <c r="H862" s="92"/>
      <c r="I862" s="92"/>
      <c r="J862" s="92"/>
      <c r="K862" s="92"/>
      <c r="L862" s="92"/>
      <c r="M862" s="94"/>
    </row>
    <row r="863" spans="1:13" customFormat="1" x14ac:dyDescent="0.25">
      <c r="A863" s="19"/>
      <c r="B863" s="19"/>
      <c r="C863" s="19"/>
      <c r="D863" s="92"/>
      <c r="E863" s="92"/>
      <c r="F863" s="92"/>
      <c r="G863" s="92"/>
      <c r="H863" s="92"/>
      <c r="I863" s="92"/>
      <c r="J863" s="92"/>
      <c r="K863" s="92"/>
      <c r="L863" s="92"/>
      <c r="M863" s="94"/>
    </row>
    <row r="864" spans="1:13" customFormat="1" x14ac:dyDescent="0.25">
      <c r="A864" s="19"/>
      <c r="B864" s="19"/>
      <c r="C864" s="19"/>
      <c r="D864" s="92"/>
      <c r="E864" s="92"/>
      <c r="F864" s="92"/>
      <c r="G864" s="92"/>
      <c r="H864" s="92"/>
      <c r="I864" s="92"/>
      <c r="J864" s="92"/>
      <c r="K864" s="92"/>
      <c r="L864" s="92"/>
      <c r="M864" s="94"/>
    </row>
    <row r="865" spans="1:13" customFormat="1" x14ac:dyDescent="0.25">
      <c r="A865" s="19"/>
      <c r="B865" s="19"/>
      <c r="C865" s="19"/>
      <c r="D865" s="92"/>
      <c r="E865" s="92"/>
      <c r="F865" s="92"/>
      <c r="G865" s="92"/>
      <c r="H865" s="92"/>
      <c r="I865" s="92"/>
      <c r="J865" s="92"/>
      <c r="K865" s="92"/>
      <c r="L865" s="92"/>
      <c r="M865" s="94"/>
    </row>
    <row r="866" spans="1:13" customFormat="1" x14ac:dyDescent="0.25">
      <c r="A866" s="19"/>
      <c r="B866" s="19"/>
      <c r="C866" s="19"/>
      <c r="D866" s="92"/>
      <c r="E866" s="92"/>
      <c r="F866" s="92"/>
      <c r="G866" s="92"/>
      <c r="H866" s="92"/>
      <c r="I866" s="92"/>
      <c r="J866" s="92"/>
      <c r="K866" s="92"/>
      <c r="L866" s="92"/>
      <c r="M866" s="94"/>
    </row>
    <row r="867" spans="1:13" customFormat="1" x14ac:dyDescent="0.25">
      <c r="A867" s="19"/>
      <c r="B867" s="19"/>
      <c r="C867" s="19"/>
      <c r="D867" s="92"/>
      <c r="E867" s="92"/>
      <c r="F867" s="92"/>
      <c r="G867" s="92"/>
      <c r="H867" s="92"/>
      <c r="I867" s="92"/>
      <c r="J867" s="92"/>
      <c r="K867" s="92"/>
      <c r="L867" s="92"/>
      <c r="M867" s="94"/>
    </row>
    <row r="868" spans="1:13" customFormat="1" x14ac:dyDescent="0.25">
      <c r="A868" s="19"/>
      <c r="B868" s="19"/>
      <c r="C868" s="19"/>
      <c r="D868" s="92"/>
      <c r="E868" s="92"/>
      <c r="F868" s="92"/>
      <c r="G868" s="92"/>
      <c r="H868" s="92"/>
      <c r="I868" s="92"/>
      <c r="J868" s="92"/>
      <c r="K868" s="92"/>
      <c r="L868" s="92"/>
      <c r="M868" s="94"/>
    </row>
    <row r="869" spans="1:13" customFormat="1" x14ac:dyDescent="0.25">
      <c r="A869" s="19"/>
      <c r="B869" s="19"/>
      <c r="C869" s="19"/>
      <c r="D869" s="92"/>
      <c r="E869" s="92"/>
      <c r="F869" s="92"/>
      <c r="G869" s="92"/>
      <c r="H869" s="92"/>
      <c r="I869" s="92"/>
      <c r="J869" s="92"/>
      <c r="K869" s="92"/>
      <c r="L869" s="92"/>
      <c r="M869" s="94"/>
    </row>
    <row r="870" spans="1:13" customFormat="1" x14ac:dyDescent="0.25">
      <c r="A870" s="19"/>
      <c r="B870" s="19"/>
      <c r="C870" s="19"/>
      <c r="D870" s="92"/>
      <c r="E870" s="92"/>
      <c r="F870" s="92"/>
      <c r="G870" s="92"/>
      <c r="H870" s="92"/>
      <c r="I870" s="92"/>
      <c r="J870" s="92"/>
      <c r="K870" s="92"/>
      <c r="L870" s="92"/>
      <c r="M870" s="94"/>
    </row>
    <row r="871" spans="1:13" customFormat="1" x14ac:dyDescent="0.25">
      <c r="A871" s="19"/>
      <c r="B871" s="19"/>
      <c r="C871" s="19"/>
      <c r="D871" s="92"/>
      <c r="E871" s="92"/>
      <c r="F871" s="92"/>
      <c r="G871" s="92"/>
      <c r="H871" s="92"/>
      <c r="I871" s="92"/>
      <c r="J871" s="92"/>
      <c r="K871" s="92"/>
      <c r="L871" s="92"/>
      <c r="M871" s="94"/>
    </row>
    <row r="872" spans="1:13" customFormat="1" x14ac:dyDescent="0.25">
      <c r="A872" s="19"/>
      <c r="B872" s="19"/>
      <c r="C872" s="19"/>
      <c r="D872" s="92"/>
      <c r="E872" s="92"/>
      <c r="F872" s="92"/>
      <c r="G872" s="92"/>
      <c r="H872" s="92"/>
      <c r="I872" s="92"/>
      <c r="J872" s="92"/>
      <c r="K872" s="92"/>
      <c r="L872" s="92"/>
      <c r="M872" s="94"/>
    </row>
    <row r="873" spans="1:13" customFormat="1" x14ac:dyDescent="0.25">
      <c r="A873" s="19"/>
      <c r="B873" s="19"/>
      <c r="C873" s="19"/>
      <c r="D873" s="92"/>
      <c r="E873" s="92"/>
      <c r="F873" s="92"/>
      <c r="G873" s="92"/>
      <c r="H873" s="92"/>
      <c r="I873" s="92"/>
      <c r="J873" s="92"/>
      <c r="K873" s="92"/>
      <c r="L873" s="92"/>
      <c r="M873" s="94"/>
    </row>
    <row r="874" spans="1:13" customFormat="1" x14ac:dyDescent="0.25">
      <c r="A874" s="19"/>
      <c r="B874" s="19"/>
      <c r="C874" s="19"/>
      <c r="D874" s="92"/>
      <c r="E874" s="92"/>
      <c r="F874" s="92"/>
      <c r="G874" s="92"/>
      <c r="H874" s="92"/>
      <c r="I874" s="92"/>
      <c r="J874" s="92"/>
      <c r="K874" s="92"/>
      <c r="L874" s="92"/>
      <c r="M874" s="94"/>
    </row>
    <row r="875" spans="1:13" customFormat="1" x14ac:dyDescent="0.25">
      <c r="A875" s="19"/>
      <c r="B875" s="19"/>
      <c r="C875" s="19"/>
      <c r="D875" s="92"/>
      <c r="E875" s="92"/>
      <c r="F875" s="92"/>
      <c r="G875" s="92"/>
      <c r="H875" s="92"/>
      <c r="I875" s="92"/>
      <c r="J875" s="92"/>
      <c r="K875" s="92"/>
      <c r="L875" s="92"/>
      <c r="M875" s="94"/>
    </row>
    <row r="876" spans="1:13" customFormat="1" x14ac:dyDescent="0.25">
      <c r="A876" s="19"/>
      <c r="B876" s="19"/>
      <c r="C876" s="19"/>
      <c r="D876" s="92"/>
      <c r="E876" s="92"/>
      <c r="F876" s="92"/>
      <c r="G876" s="92"/>
      <c r="H876" s="92"/>
      <c r="I876" s="92"/>
      <c r="J876" s="92"/>
      <c r="K876" s="92"/>
      <c r="L876" s="92"/>
      <c r="M876" s="94"/>
    </row>
    <row r="877" spans="1:13" customFormat="1" x14ac:dyDescent="0.25">
      <c r="A877" s="19"/>
      <c r="B877" s="19"/>
      <c r="C877" s="19"/>
      <c r="D877" s="92"/>
      <c r="E877" s="92"/>
      <c r="F877" s="92"/>
      <c r="G877" s="92"/>
      <c r="H877" s="92"/>
      <c r="I877" s="92"/>
      <c r="J877" s="92"/>
      <c r="K877" s="92"/>
      <c r="L877" s="92"/>
      <c r="M877" s="94"/>
    </row>
    <row r="878" spans="1:13" customFormat="1" x14ac:dyDescent="0.25">
      <c r="A878" s="19"/>
      <c r="B878" s="19"/>
      <c r="C878" s="19"/>
      <c r="D878" s="92"/>
      <c r="E878" s="92"/>
      <c r="F878" s="92"/>
      <c r="G878" s="92"/>
      <c r="H878" s="92"/>
      <c r="I878" s="92"/>
      <c r="J878" s="92"/>
      <c r="K878" s="92"/>
      <c r="L878" s="92"/>
      <c r="M878" s="94"/>
    </row>
    <row r="879" spans="1:13" customFormat="1" x14ac:dyDescent="0.25">
      <c r="A879" s="19"/>
      <c r="B879" s="19"/>
      <c r="C879" s="19"/>
      <c r="D879" s="92"/>
      <c r="E879" s="92"/>
      <c r="F879" s="92"/>
      <c r="G879" s="92"/>
      <c r="H879" s="92"/>
      <c r="I879" s="92"/>
      <c r="J879" s="92"/>
      <c r="K879" s="92"/>
      <c r="L879" s="92"/>
      <c r="M879" s="94"/>
    </row>
    <row r="880" spans="1:13" customFormat="1" x14ac:dyDescent="0.25">
      <c r="A880" s="19"/>
      <c r="B880" s="19"/>
      <c r="C880" s="19"/>
      <c r="D880" s="92"/>
      <c r="E880" s="92"/>
      <c r="F880" s="92"/>
      <c r="G880" s="92"/>
      <c r="H880" s="92"/>
      <c r="I880" s="92"/>
      <c r="J880" s="92"/>
      <c r="K880" s="92"/>
      <c r="L880" s="92"/>
      <c r="M880" s="94"/>
    </row>
    <row r="881" spans="1:13" customFormat="1" x14ac:dyDescent="0.25">
      <c r="A881" s="19"/>
      <c r="B881" s="19"/>
      <c r="C881" s="19"/>
      <c r="D881" s="92"/>
      <c r="E881" s="92"/>
      <c r="F881" s="92"/>
      <c r="G881" s="92"/>
      <c r="H881" s="92"/>
      <c r="I881" s="92"/>
      <c r="J881" s="92"/>
      <c r="K881" s="92"/>
      <c r="L881" s="92"/>
      <c r="M881" s="94"/>
    </row>
    <row r="882" spans="1:13" customFormat="1" x14ac:dyDescent="0.25">
      <c r="A882" s="19"/>
      <c r="B882" s="19"/>
      <c r="C882" s="19"/>
      <c r="D882" s="92"/>
      <c r="E882" s="92"/>
      <c r="F882" s="92"/>
      <c r="G882" s="92"/>
      <c r="H882" s="92"/>
      <c r="I882" s="92"/>
      <c r="J882" s="92"/>
      <c r="K882" s="92"/>
      <c r="L882" s="92"/>
      <c r="M882" s="94"/>
    </row>
    <row r="883" spans="1:13" customFormat="1" x14ac:dyDescent="0.25">
      <c r="A883" s="19"/>
      <c r="B883" s="19"/>
      <c r="C883" s="19"/>
      <c r="D883" s="92"/>
      <c r="E883" s="92"/>
      <c r="F883" s="92"/>
      <c r="G883" s="92"/>
      <c r="H883" s="92"/>
      <c r="I883" s="92"/>
      <c r="J883" s="92"/>
      <c r="K883" s="92"/>
      <c r="L883" s="92"/>
      <c r="M883" s="94"/>
    </row>
    <row r="884" spans="1:13" customFormat="1" x14ac:dyDescent="0.25">
      <c r="A884" s="19"/>
      <c r="B884" s="19"/>
      <c r="C884" s="19"/>
      <c r="D884" s="92"/>
      <c r="E884" s="92"/>
      <c r="F884" s="92"/>
      <c r="G884" s="92"/>
      <c r="H884" s="92"/>
      <c r="I884" s="92"/>
      <c r="J884" s="92"/>
      <c r="K884" s="92"/>
      <c r="L884" s="92"/>
      <c r="M884" s="94"/>
    </row>
    <row r="885" spans="1:13" customFormat="1" x14ac:dyDescent="0.25">
      <c r="A885" s="19"/>
      <c r="B885" s="19"/>
      <c r="C885" s="19"/>
      <c r="D885" s="92"/>
      <c r="E885" s="92"/>
      <c r="F885" s="92"/>
      <c r="G885" s="92"/>
      <c r="H885" s="92"/>
      <c r="I885" s="92"/>
      <c r="J885" s="92"/>
      <c r="K885" s="92"/>
      <c r="L885" s="92"/>
      <c r="M885" s="94"/>
    </row>
    <row r="886" spans="1:13" customFormat="1" x14ac:dyDescent="0.25">
      <c r="A886" s="19"/>
      <c r="B886" s="19"/>
      <c r="C886" s="19"/>
      <c r="D886" s="92"/>
      <c r="E886" s="92"/>
      <c r="F886" s="92"/>
      <c r="G886" s="92"/>
      <c r="H886" s="92"/>
      <c r="I886" s="92"/>
      <c r="J886" s="92"/>
      <c r="K886" s="92"/>
      <c r="L886" s="92"/>
      <c r="M886" s="94"/>
    </row>
    <row r="887" spans="1:13" customFormat="1" x14ac:dyDescent="0.25">
      <c r="A887" s="19"/>
      <c r="B887" s="19"/>
      <c r="C887" s="19"/>
      <c r="D887" s="92"/>
      <c r="E887" s="92"/>
      <c r="F887" s="92"/>
      <c r="G887" s="92"/>
      <c r="H887" s="92"/>
      <c r="I887" s="92"/>
      <c r="J887" s="92"/>
      <c r="K887" s="92"/>
      <c r="L887" s="92"/>
      <c r="M887" s="94"/>
    </row>
    <row r="888" spans="1:13" customFormat="1" x14ac:dyDescent="0.25">
      <c r="A888" s="19"/>
      <c r="B888" s="19"/>
      <c r="C888" s="19"/>
      <c r="D888" s="92"/>
      <c r="E888" s="92"/>
      <c r="F888" s="92"/>
      <c r="G888" s="92"/>
      <c r="H888" s="92"/>
      <c r="I888" s="92"/>
      <c r="J888" s="92"/>
      <c r="K888" s="92"/>
      <c r="L888" s="92"/>
      <c r="M888" s="94"/>
    </row>
    <row r="889" spans="1:13" customFormat="1" x14ac:dyDescent="0.25">
      <c r="A889" s="19"/>
      <c r="B889" s="19"/>
      <c r="C889" s="19"/>
      <c r="D889" s="92"/>
      <c r="E889" s="92"/>
      <c r="F889" s="92"/>
      <c r="G889" s="92"/>
      <c r="H889" s="92"/>
      <c r="I889" s="92"/>
      <c r="J889" s="92"/>
      <c r="K889" s="92"/>
      <c r="L889" s="92"/>
      <c r="M889" s="94"/>
    </row>
    <row r="890" spans="1:13" customFormat="1" x14ac:dyDescent="0.25">
      <c r="A890" s="19"/>
      <c r="B890" s="19"/>
      <c r="C890" s="19"/>
      <c r="D890" s="92"/>
      <c r="E890" s="92"/>
      <c r="F890" s="92"/>
      <c r="G890" s="92"/>
      <c r="H890" s="92"/>
      <c r="I890" s="92"/>
      <c r="J890" s="92"/>
      <c r="K890" s="92"/>
      <c r="L890" s="92"/>
      <c r="M890" s="94"/>
    </row>
    <row r="891" spans="1:13" customFormat="1" x14ac:dyDescent="0.25">
      <c r="A891" s="19"/>
      <c r="B891" s="19"/>
      <c r="C891" s="19"/>
      <c r="D891" s="92"/>
      <c r="E891" s="92"/>
      <c r="F891" s="92"/>
      <c r="G891" s="92"/>
      <c r="H891" s="92"/>
      <c r="I891" s="92"/>
      <c r="J891" s="92"/>
      <c r="K891" s="92"/>
      <c r="L891" s="92"/>
      <c r="M891" s="94"/>
    </row>
    <row r="892" spans="1:13" customFormat="1" x14ac:dyDescent="0.25">
      <c r="A892" s="19"/>
      <c r="B892" s="19"/>
      <c r="C892" s="19"/>
      <c r="D892" s="92"/>
      <c r="E892" s="92"/>
      <c r="F892" s="92"/>
      <c r="G892" s="92"/>
      <c r="H892" s="92"/>
      <c r="I892" s="92"/>
      <c r="J892" s="92"/>
      <c r="K892" s="92"/>
      <c r="L892" s="92"/>
      <c r="M892" s="94"/>
    </row>
    <row r="893" spans="1:13" customFormat="1" x14ac:dyDescent="0.25">
      <c r="A893" s="19"/>
      <c r="B893" s="19"/>
      <c r="C893" s="19"/>
      <c r="D893" s="92"/>
      <c r="E893" s="92"/>
      <c r="F893" s="92"/>
      <c r="G893" s="92"/>
      <c r="H893" s="92"/>
      <c r="I893" s="92"/>
      <c r="J893" s="92"/>
      <c r="K893" s="92"/>
      <c r="L893" s="92"/>
      <c r="M893" s="94"/>
    </row>
    <row r="894" spans="1:13" customFormat="1" x14ac:dyDescent="0.25">
      <c r="A894" s="19"/>
      <c r="B894" s="19"/>
      <c r="C894" s="19"/>
      <c r="D894" s="92"/>
      <c r="E894" s="92"/>
      <c r="F894" s="92"/>
      <c r="G894" s="92"/>
      <c r="H894" s="92"/>
      <c r="I894" s="92"/>
      <c r="J894" s="92"/>
      <c r="K894" s="92"/>
      <c r="L894" s="92"/>
      <c r="M894" s="94"/>
    </row>
    <row r="895" spans="1:13" customFormat="1" x14ac:dyDescent="0.25">
      <c r="A895" s="19"/>
      <c r="B895" s="19"/>
      <c r="C895" s="19"/>
      <c r="D895" s="92"/>
      <c r="E895" s="92"/>
      <c r="F895" s="92"/>
      <c r="G895" s="92"/>
      <c r="H895" s="92"/>
      <c r="I895" s="92"/>
      <c r="J895" s="92"/>
      <c r="K895" s="92"/>
      <c r="L895" s="92"/>
      <c r="M895" s="94"/>
    </row>
    <row r="896" spans="1:13" customFormat="1" x14ac:dyDescent="0.25">
      <c r="A896" s="19"/>
      <c r="B896" s="19"/>
      <c r="C896" s="19"/>
      <c r="D896" s="92"/>
      <c r="E896" s="92"/>
      <c r="F896" s="92"/>
      <c r="G896" s="92"/>
      <c r="H896" s="92"/>
      <c r="I896" s="92"/>
      <c r="J896" s="92"/>
      <c r="K896" s="92"/>
      <c r="L896" s="92"/>
      <c r="M896" s="94"/>
    </row>
    <row r="897" spans="1:13" customFormat="1" x14ac:dyDescent="0.25">
      <c r="A897" s="19"/>
      <c r="B897" s="19"/>
      <c r="C897" s="19"/>
      <c r="D897" s="92"/>
      <c r="E897" s="92"/>
      <c r="F897" s="92"/>
      <c r="G897" s="92"/>
      <c r="H897" s="92"/>
      <c r="I897" s="92"/>
      <c r="J897" s="92"/>
      <c r="K897" s="92"/>
      <c r="L897" s="92"/>
      <c r="M897" s="94"/>
    </row>
    <row r="898" spans="1:13" customFormat="1" x14ac:dyDescent="0.25">
      <c r="A898" s="19"/>
      <c r="B898" s="19"/>
      <c r="C898" s="19"/>
      <c r="D898" s="92"/>
      <c r="E898" s="92"/>
      <c r="F898" s="92"/>
      <c r="G898" s="92"/>
      <c r="H898" s="92"/>
      <c r="I898" s="92"/>
      <c r="J898" s="92"/>
      <c r="K898" s="92"/>
      <c r="L898" s="92"/>
      <c r="M898" s="94"/>
    </row>
    <row r="899" spans="1:13" customFormat="1" x14ac:dyDescent="0.25">
      <c r="A899" s="19"/>
      <c r="B899" s="19"/>
      <c r="C899" s="19"/>
      <c r="D899" s="92"/>
      <c r="E899" s="92"/>
      <c r="F899" s="92"/>
      <c r="G899" s="92"/>
      <c r="H899" s="92"/>
      <c r="I899" s="92"/>
      <c r="J899" s="92"/>
      <c r="K899" s="92"/>
      <c r="L899" s="92"/>
      <c r="M899" s="94"/>
    </row>
    <row r="900" spans="1:13" customFormat="1" x14ac:dyDescent="0.25">
      <c r="A900" s="19"/>
      <c r="B900" s="19"/>
      <c r="C900" s="19"/>
      <c r="D900" s="92"/>
      <c r="E900" s="92"/>
      <c r="F900" s="92"/>
      <c r="G900" s="92"/>
      <c r="H900" s="92"/>
      <c r="I900" s="92"/>
      <c r="J900" s="92"/>
      <c r="K900" s="92"/>
      <c r="L900" s="92"/>
      <c r="M900" s="94"/>
    </row>
    <row r="901" spans="1:13" customFormat="1" x14ac:dyDescent="0.25">
      <c r="A901" s="19"/>
      <c r="B901" s="19"/>
      <c r="C901" s="19"/>
      <c r="D901" s="92"/>
      <c r="E901" s="92"/>
      <c r="F901" s="92"/>
      <c r="G901" s="92"/>
      <c r="H901" s="92"/>
      <c r="I901" s="92"/>
      <c r="J901" s="92"/>
      <c r="K901" s="92"/>
      <c r="L901" s="92"/>
      <c r="M901" s="94"/>
    </row>
    <row r="902" spans="1:13" customFormat="1" x14ac:dyDescent="0.25">
      <c r="A902" s="19"/>
      <c r="B902" s="19"/>
      <c r="C902" s="19"/>
      <c r="D902" s="92"/>
      <c r="E902" s="92"/>
      <c r="F902" s="92"/>
      <c r="G902" s="92"/>
      <c r="H902" s="92"/>
      <c r="I902" s="92"/>
      <c r="J902" s="92"/>
      <c r="K902" s="92"/>
      <c r="L902" s="92"/>
      <c r="M902" s="94"/>
    </row>
    <row r="903" spans="1:13" customFormat="1" x14ac:dyDescent="0.25">
      <c r="A903" s="19"/>
      <c r="B903" s="19"/>
      <c r="C903" s="19"/>
      <c r="D903" s="92"/>
      <c r="E903" s="92"/>
      <c r="F903" s="92"/>
      <c r="G903" s="92"/>
      <c r="H903" s="92"/>
      <c r="I903" s="92"/>
      <c r="J903" s="92"/>
      <c r="K903" s="92"/>
      <c r="L903" s="92"/>
      <c r="M903" s="94"/>
    </row>
    <row r="904" spans="1:13" customFormat="1" x14ac:dyDescent="0.25">
      <c r="A904" s="19"/>
      <c r="B904" s="19"/>
      <c r="C904" s="19"/>
      <c r="D904" s="92"/>
      <c r="E904" s="92"/>
      <c r="F904" s="92"/>
      <c r="G904" s="92"/>
      <c r="H904" s="92"/>
      <c r="I904" s="92"/>
      <c r="J904" s="92"/>
      <c r="K904" s="92"/>
      <c r="L904" s="92"/>
      <c r="M904" s="94"/>
    </row>
    <row r="905" spans="1:13" customFormat="1" x14ac:dyDescent="0.25">
      <c r="A905" s="19"/>
      <c r="B905" s="19"/>
      <c r="C905" s="19"/>
      <c r="D905" s="92"/>
      <c r="E905" s="92"/>
      <c r="F905" s="92"/>
      <c r="G905" s="92"/>
      <c r="H905" s="92"/>
      <c r="I905" s="92"/>
      <c r="J905" s="92"/>
      <c r="K905" s="92"/>
      <c r="L905" s="92"/>
      <c r="M905" s="94"/>
    </row>
    <row r="906" spans="1:13" customFormat="1" x14ac:dyDescent="0.25">
      <c r="A906" s="19"/>
      <c r="B906" s="19"/>
      <c r="C906" s="19"/>
      <c r="D906" s="92"/>
      <c r="E906" s="92"/>
      <c r="F906" s="92"/>
      <c r="G906" s="92"/>
      <c r="H906" s="92"/>
      <c r="I906" s="92"/>
      <c r="J906" s="92"/>
      <c r="K906" s="92"/>
      <c r="L906" s="92"/>
      <c r="M906" s="94"/>
    </row>
    <row r="907" spans="1:13" customFormat="1" x14ac:dyDescent="0.25">
      <c r="A907" s="19"/>
      <c r="B907" s="19"/>
      <c r="C907" s="19"/>
      <c r="D907" s="92"/>
      <c r="E907" s="92"/>
      <c r="F907" s="92"/>
      <c r="G907" s="92"/>
      <c r="H907" s="92"/>
      <c r="I907" s="92"/>
      <c r="J907" s="92"/>
      <c r="K907" s="92"/>
      <c r="L907" s="92"/>
      <c r="M907" s="94"/>
    </row>
    <row r="908" spans="1:13" customFormat="1" x14ac:dyDescent="0.25">
      <c r="A908" s="19"/>
      <c r="B908" s="19"/>
      <c r="C908" s="19"/>
      <c r="D908" s="92"/>
      <c r="E908" s="92"/>
      <c r="F908" s="92"/>
      <c r="G908" s="92"/>
      <c r="H908" s="92"/>
      <c r="I908" s="92"/>
      <c r="J908" s="92"/>
      <c r="K908" s="92"/>
      <c r="L908" s="92"/>
      <c r="M908" s="94"/>
    </row>
    <row r="909" spans="1:13" customFormat="1" x14ac:dyDescent="0.25">
      <c r="A909" s="19"/>
      <c r="B909" s="19"/>
      <c r="C909" s="19"/>
      <c r="D909" s="92"/>
      <c r="E909" s="92"/>
      <c r="F909" s="92"/>
      <c r="G909" s="92"/>
      <c r="H909" s="92"/>
      <c r="I909" s="92"/>
      <c r="J909" s="92"/>
      <c r="K909" s="92"/>
      <c r="L909" s="92"/>
      <c r="M909" s="94"/>
    </row>
    <row r="910" spans="1:13" customFormat="1" x14ac:dyDescent="0.25">
      <c r="A910" s="19"/>
      <c r="B910" s="19"/>
      <c r="C910" s="19"/>
      <c r="D910" s="92"/>
      <c r="E910" s="92"/>
      <c r="F910" s="92"/>
      <c r="G910" s="92"/>
      <c r="H910" s="92"/>
      <c r="I910" s="92"/>
      <c r="J910" s="92"/>
      <c r="K910" s="92"/>
      <c r="L910" s="92"/>
      <c r="M910" s="94"/>
    </row>
    <row r="911" spans="1:13" customFormat="1" x14ac:dyDescent="0.25">
      <c r="A911" s="19"/>
      <c r="B911" s="19"/>
      <c r="C911" s="19"/>
      <c r="D911" s="92"/>
      <c r="E911" s="92"/>
      <c r="F911" s="92"/>
      <c r="G911" s="92"/>
      <c r="H911" s="92"/>
      <c r="I911" s="92"/>
      <c r="J911" s="92"/>
      <c r="K911" s="92"/>
      <c r="L911" s="92"/>
      <c r="M911" s="94"/>
    </row>
    <row r="912" spans="1:13" customFormat="1" x14ac:dyDescent="0.25">
      <c r="A912" s="19"/>
      <c r="B912" s="19"/>
      <c r="C912" s="19"/>
      <c r="D912" s="92"/>
      <c r="E912" s="92"/>
      <c r="F912" s="92"/>
      <c r="G912" s="92"/>
      <c r="H912" s="92"/>
      <c r="I912" s="92"/>
      <c r="J912" s="92"/>
      <c r="K912" s="92"/>
      <c r="L912" s="92"/>
      <c r="M912" s="94"/>
    </row>
    <row r="913" spans="1:13" customFormat="1" x14ac:dyDescent="0.25">
      <c r="A913" s="19"/>
      <c r="B913" s="19"/>
      <c r="C913" s="19"/>
      <c r="D913" s="92"/>
      <c r="E913" s="92"/>
      <c r="F913" s="92"/>
      <c r="G913" s="92"/>
      <c r="H913" s="92"/>
      <c r="I913" s="92"/>
      <c r="J913" s="92"/>
      <c r="K913" s="92"/>
      <c r="L913" s="92"/>
      <c r="M913" s="94"/>
    </row>
    <row r="914" spans="1:13" customFormat="1" x14ac:dyDescent="0.25">
      <c r="A914" s="19"/>
      <c r="B914" s="19"/>
      <c r="C914" s="19"/>
      <c r="D914" s="92"/>
      <c r="E914" s="92"/>
      <c r="F914" s="92"/>
      <c r="G914" s="92"/>
      <c r="H914" s="92"/>
      <c r="I914" s="92"/>
      <c r="J914" s="92"/>
      <c r="K914" s="92"/>
      <c r="L914" s="92"/>
      <c r="M914" s="94"/>
    </row>
    <row r="915" spans="1:13" customFormat="1" x14ac:dyDescent="0.25">
      <c r="A915" s="19"/>
      <c r="B915" s="19"/>
      <c r="C915" s="19"/>
      <c r="D915" s="92"/>
      <c r="E915" s="92"/>
      <c r="F915" s="92"/>
      <c r="G915" s="92"/>
      <c r="H915" s="92"/>
      <c r="I915" s="92"/>
      <c r="J915" s="92"/>
      <c r="K915" s="92"/>
      <c r="L915" s="92"/>
      <c r="M915" s="94"/>
    </row>
    <row r="916" spans="1:13" customFormat="1" x14ac:dyDescent="0.25">
      <c r="A916" s="19"/>
      <c r="B916" s="19"/>
      <c r="C916" s="19"/>
      <c r="D916" s="92"/>
      <c r="E916" s="92"/>
      <c r="F916" s="92"/>
      <c r="G916" s="92"/>
      <c r="H916" s="92"/>
      <c r="I916" s="92"/>
      <c r="J916" s="92"/>
      <c r="K916" s="92"/>
      <c r="L916" s="92"/>
      <c r="M916" s="94"/>
    </row>
    <row r="917" spans="1:13" customFormat="1" x14ac:dyDescent="0.25">
      <c r="A917" s="19"/>
      <c r="B917" s="19"/>
      <c r="C917" s="19"/>
      <c r="D917" s="92"/>
      <c r="E917" s="92"/>
      <c r="F917" s="92"/>
      <c r="G917" s="92"/>
      <c r="H917" s="92"/>
      <c r="I917" s="92"/>
      <c r="J917" s="92"/>
      <c r="K917" s="92"/>
      <c r="L917" s="92"/>
      <c r="M917" s="94"/>
    </row>
    <row r="918" spans="1:13" customFormat="1" x14ac:dyDescent="0.25">
      <c r="A918" s="19"/>
      <c r="B918" s="19"/>
      <c r="C918" s="19"/>
      <c r="D918" s="92"/>
      <c r="E918" s="92"/>
      <c r="F918" s="92"/>
      <c r="G918" s="92"/>
      <c r="H918" s="92"/>
      <c r="I918" s="92"/>
      <c r="J918" s="92"/>
      <c r="K918" s="92"/>
      <c r="L918" s="92"/>
      <c r="M918" s="94"/>
    </row>
    <row r="919" spans="1:13" customFormat="1" x14ac:dyDescent="0.25">
      <c r="A919" s="19"/>
      <c r="B919" s="19"/>
      <c r="C919" s="19"/>
      <c r="D919" s="92"/>
      <c r="E919" s="92"/>
      <c r="F919" s="92"/>
      <c r="G919" s="92"/>
      <c r="H919" s="92"/>
      <c r="I919" s="92"/>
      <c r="J919" s="92"/>
      <c r="K919" s="92"/>
      <c r="L919" s="92"/>
      <c r="M919" s="94"/>
    </row>
    <row r="920" spans="1:13" customFormat="1" x14ac:dyDescent="0.25">
      <c r="A920" s="19"/>
      <c r="B920" s="19"/>
      <c r="C920" s="19"/>
      <c r="D920" s="92"/>
      <c r="E920" s="92"/>
      <c r="F920" s="92"/>
      <c r="G920" s="92"/>
      <c r="H920" s="92"/>
      <c r="I920" s="92"/>
      <c r="J920" s="92"/>
      <c r="K920" s="92"/>
      <c r="L920" s="92"/>
      <c r="M920" s="94"/>
    </row>
    <row r="921" spans="1:13" customFormat="1" x14ac:dyDescent="0.25">
      <c r="A921" s="19"/>
      <c r="B921" s="19"/>
      <c r="C921" s="19"/>
      <c r="D921" s="92"/>
      <c r="E921" s="92"/>
      <c r="F921" s="92"/>
      <c r="G921" s="92"/>
      <c r="H921" s="92"/>
      <c r="I921" s="92"/>
      <c r="J921" s="92"/>
      <c r="K921" s="92"/>
      <c r="L921" s="92"/>
      <c r="M921" s="94"/>
    </row>
    <row r="922" spans="1:13" customFormat="1" x14ac:dyDescent="0.25">
      <c r="A922" s="19"/>
      <c r="B922" s="19"/>
      <c r="C922" s="19"/>
      <c r="D922" s="92"/>
      <c r="E922" s="92"/>
      <c r="F922" s="92"/>
      <c r="G922" s="92"/>
      <c r="H922" s="92"/>
      <c r="I922" s="92"/>
      <c r="J922" s="92"/>
      <c r="K922" s="92"/>
      <c r="L922" s="92"/>
      <c r="M922" s="94"/>
    </row>
    <row r="923" spans="1:13" customFormat="1" x14ac:dyDescent="0.25">
      <c r="A923" s="19"/>
      <c r="B923" s="19"/>
      <c r="C923" s="19"/>
      <c r="D923" s="92"/>
      <c r="E923" s="92"/>
      <c r="F923" s="92"/>
      <c r="G923" s="92"/>
      <c r="H923" s="92"/>
      <c r="I923" s="92"/>
      <c r="J923" s="92"/>
      <c r="K923" s="92"/>
      <c r="L923" s="92"/>
      <c r="M923" s="94"/>
    </row>
    <row r="924" spans="1:13" customFormat="1" x14ac:dyDescent="0.25">
      <c r="A924" s="19"/>
      <c r="B924" s="19"/>
      <c r="C924" s="19"/>
      <c r="D924" s="92"/>
      <c r="E924" s="92"/>
      <c r="F924" s="92"/>
      <c r="G924" s="92"/>
      <c r="H924" s="92"/>
      <c r="I924" s="92"/>
      <c r="J924" s="92"/>
      <c r="K924" s="92"/>
      <c r="L924" s="92"/>
      <c r="M924" s="94"/>
    </row>
    <row r="925" spans="1:13" customFormat="1" x14ac:dyDescent="0.25">
      <c r="A925" s="19"/>
      <c r="B925" s="19"/>
      <c r="C925" s="19"/>
      <c r="D925" s="92"/>
      <c r="E925" s="92"/>
      <c r="F925" s="92"/>
      <c r="G925" s="92"/>
      <c r="H925" s="92"/>
      <c r="I925" s="92"/>
      <c r="J925" s="92"/>
      <c r="K925" s="92"/>
      <c r="L925" s="92"/>
      <c r="M925" s="94"/>
    </row>
    <row r="926" spans="1:13" customFormat="1" x14ac:dyDescent="0.25">
      <c r="A926" s="19"/>
      <c r="B926" s="19"/>
      <c r="C926" s="19"/>
      <c r="D926" s="92"/>
      <c r="E926" s="92"/>
      <c r="F926" s="92"/>
      <c r="G926" s="92"/>
      <c r="H926" s="92"/>
      <c r="I926" s="92"/>
      <c r="J926" s="92"/>
      <c r="K926" s="92"/>
      <c r="L926" s="92"/>
      <c r="M926" s="94"/>
    </row>
    <row r="927" spans="1:13" customFormat="1" x14ac:dyDescent="0.25">
      <c r="A927" s="19"/>
      <c r="B927" s="19"/>
      <c r="C927" s="19"/>
      <c r="D927" s="92"/>
      <c r="E927" s="92"/>
      <c r="F927" s="92"/>
      <c r="G927" s="92"/>
      <c r="H927" s="92"/>
      <c r="I927" s="92"/>
      <c r="J927" s="92"/>
      <c r="K927" s="92"/>
      <c r="L927" s="92"/>
      <c r="M927" s="94"/>
    </row>
    <row r="928" spans="1:13" customFormat="1" x14ac:dyDescent="0.25">
      <c r="A928" s="19"/>
      <c r="B928" s="19"/>
      <c r="C928" s="19"/>
      <c r="D928" s="92"/>
      <c r="E928" s="92"/>
      <c r="F928" s="92"/>
      <c r="G928" s="92"/>
      <c r="H928" s="92"/>
      <c r="I928" s="92"/>
      <c r="J928" s="92"/>
      <c r="K928" s="92"/>
      <c r="L928" s="92"/>
      <c r="M928" s="94"/>
    </row>
    <row r="929" spans="1:13" customFormat="1" x14ac:dyDescent="0.25">
      <c r="A929" s="19"/>
      <c r="B929" s="19"/>
      <c r="C929" s="19"/>
      <c r="D929" s="92"/>
      <c r="E929" s="92"/>
      <c r="F929" s="92"/>
      <c r="G929" s="92"/>
      <c r="H929" s="92"/>
      <c r="I929" s="92"/>
      <c r="J929" s="92"/>
      <c r="K929" s="92"/>
      <c r="L929" s="92"/>
      <c r="M929" s="94"/>
    </row>
    <row r="930" spans="1:13" customFormat="1" x14ac:dyDescent="0.25">
      <c r="A930" s="19"/>
      <c r="B930" s="19"/>
      <c r="C930" s="19"/>
      <c r="D930" s="92"/>
      <c r="E930" s="92"/>
      <c r="F930" s="92"/>
      <c r="G930" s="92"/>
      <c r="H930" s="92"/>
      <c r="I930" s="92"/>
      <c r="J930" s="92"/>
      <c r="K930" s="92"/>
      <c r="L930" s="92"/>
      <c r="M930" s="94"/>
    </row>
    <row r="931" spans="1:13" customFormat="1" x14ac:dyDescent="0.25">
      <c r="A931" s="19"/>
      <c r="B931" s="19"/>
      <c r="C931" s="19"/>
      <c r="D931" s="92"/>
      <c r="E931" s="92"/>
      <c r="F931" s="92"/>
      <c r="G931" s="92"/>
      <c r="H931" s="92"/>
      <c r="I931" s="92"/>
      <c r="J931" s="92"/>
      <c r="K931" s="92"/>
      <c r="L931" s="92"/>
      <c r="M931" s="94"/>
    </row>
    <row r="932" spans="1:13" customFormat="1" x14ac:dyDescent="0.25">
      <c r="A932" s="19"/>
      <c r="B932" s="19"/>
      <c r="C932" s="19"/>
      <c r="D932" s="92"/>
      <c r="E932" s="92"/>
      <c r="F932" s="92"/>
      <c r="G932" s="92"/>
      <c r="H932" s="92"/>
      <c r="I932" s="92"/>
      <c r="J932" s="92"/>
      <c r="K932" s="92"/>
      <c r="L932" s="92"/>
      <c r="M932" s="94"/>
    </row>
    <row r="933" spans="1:13" customFormat="1" x14ac:dyDescent="0.25">
      <c r="A933" s="19"/>
      <c r="B933" s="19"/>
      <c r="C933" s="19"/>
      <c r="D933" s="92"/>
      <c r="E933" s="92"/>
      <c r="F933" s="92"/>
      <c r="G933" s="92"/>
      <c r="H933" s="92"/>
      <c r="I933" s="92"/>
      <c r="J933" s="92"/>
      <c r="K933" s="92"/>
      <c r="L933" s="92"/>
      <c r="M933" s="94"/>
    </row>
    <row r="934" spans="1:13" customFormat="1" x14ac:dyDescent="0.25">
      <c r="A934" s="19"/>
      <c r="B934" s="19"/>
      <c r="C934" s="19"/>
      <c r="D934" s="92"/>
      <c r="E934" s="92"/>
      <c r="F934" s="92"/>
      <c r="G934" s="92"/>
      <c r="H934" s="92"/>
      <c r="I934" s="92"/>
      <c r="J934" s="92"/>
      <c r="K934" s="92"/>
      <c r="L934" s="92"/>
      <c r="M934" s="94"/>
    </row>
    <row r="935" spans="1:13" customFormat="1" x14ac:dyDescent="0.25">
      <c r="A935" s="19"/>
      <c r="B935" s="19"/>
      <c r="C935" s="19"/>
      <c r="D935" s="92"/>
      <c r="E935" s="92"/>
      <c r="F935" s="92"/>
      <c r="G935" s="92"/>
      <c r="H935" s="92"/>
      <c r="I935" s="92"/>
      <c r="J935" s="92"/>
      <c r="K935" s="92"/>
      <c r="L935" s="92"/>
      <c r="M935" s="94"/>
    </row>
    <row r="936" spans="1:13" customFormat="1" x14ac:dyDescent="0.25">
      <c r="A936" s="19"/>
      <c r="B936" s="19"/>
      <c r="C936" s="19"/>
      <c r="D936" s="92"/>
      <c r="E936" s="92"/>
      <c r="F936" s="92"/>
      <c r="G936" s="92"/>
      <c r="H936" s="92"/>
      <c r="I936" s="92"/>
      <c r="J936" s="92"/>
      <c r="K936" s="92"/>
      <c r="L936" s="92"/>
      <c r="M936" s="94"/>
    </row>
    <row r="937" spans="1:13" customFormat="1" x14ac:dyDescent="0.25">
      <c r="A937" s="19"/>
      <c r="B937" s="19"/>
      <c r="C937" s="19"/>
      <c r="D937" s="92"/>
      <c r="E937" s="92"/>
      <c r="F937" s="92"/>
      <c r="G937" s="92"/>
      <c r="H937" s="92"/>
      <c r="I937" s="92"/>
      <c r="J937" s="92"/>
      <c r="K937" s="92"/>
      <c r="L937" s="92"/>
      <c r="M937" s="94"/>
    </row>
    <row r="938" spans="1:13" customFormat="1" x14ac:dyDescent="0.25">
      <c r="A938" s="19"/>
      <c r="B938" s="19"/>
      <c r="C938" s="19"/>
      <c r="D938" s="92"/>
      <c r="E938" s="92"/>
      <c r="F938" s="92"/>
      <c r="G938" s="92"/>
      <c r="H938" s="92"/>
      <c r="I938" s="92"/>
      <c r="J938" s="92"/>
      <c r="K938" s="92"/>
      <c r="L938" s="92"/>
      <c r="M938" s="94"/>
    </row>
    <row r="939" spans="1:13" customFormat="1" x14ac:dyDescent="0.25">
      <c r="A939" s="19"/>
      <c r="B939" s="19"/>
      <c r="C939" s="19"/>
      <c r="D939" s="92"/>
      <c r="E939" s="92"/>
      <c r="F939" s="92"/>
      <c r="G939" s="92"/>
      <c r="H939" s="92"/>
      <c r="I939" s="92"/>
      <c r="J939" s="92"/>
      <c r="K939" s="92"/>
      <c r="L939" s="92"/>
      <c r="M939" s="94"/>
    </row>
    <row r="940" spans="1:13" customFormat="1" x14ac:dyDescent="0.25">
      <c r="A940" s="19"/>
      <c r="B940" s="19"/>
      <c r="C940" s="19"/>
      <c r="D940" s="92"/>
      <c r="E940" s="92"/>
      <c r="F940" s="92"/>
      <c r="G940" s="92"/>
      <c r="H940" s="92"/>
      <c r="I940" s="92"/>
      <c r="J940" s="92"/>
      <c r="K940" s="92"/>
      <c r="L940" s="92"/>
      <c r="M940" s="94"/>
    </row>
    <row r="941" spans="1:13" customFormat="1" x14ac:dyDescent="0.25">
      <c r="A941" s="19"/>
      <c r="B941" s="19"/>
      <c r="C941" s="19"/>
      <c r="D941" s="92"/>
      <c r="E941" s="92"/>
      <c r="F941" s="92"/>
      <c r="G941" s="92"/>
      <c r="H941" s="92"/>
      <c r="I941" s="92"/>
      <c r="J941" s="92"/>
      <c r="K941" s="92"/>
      <c r="L941" s="92"/>
      <c r="M941" s="94"/>
    </row>
    <row r="942" spans="1:13" customFormat="1" x14ac:dyDescent="0.25">
      <c r="A942" s="19"/>
      <c r="B942" s="19"/>
      <c r="C942" s="19"/>
      <c r="D942" s="92"/>
      <c r="E942" s="92"/>
      <c r="F942" s="92"/>
      <c r="G942" s="92"/>
      <c r="H942" s="92"/>
      <c r="I942" s="92"/>
      <c r="J942" s="92"/>
      <c r="K942" s="92"/>
      <c r="L942" s="92"/>
      <c r="M942" s="94"/>
    </row>
    <row r="943" spans="1:13" customFormat="1" x14ac:dyDescent="0.25">
      <c r="A943" s="19"/>
      <c r="B943" s="19"/>
      <c r="C943" s="19"/>
      <c r="D943" s="92"/>
      <c r="E943" s="92"/>
      <c r="F943" s="92"/>
      <c r="G943" s="92"/>
      <c r="H943" s="92"/>
      <c r="I943" s="92"/>
      <c r="J943" s="92"/>
      <c r="K943" s="92"/>
      <c r="L943" s="92"/>
      <c r="M943" s="94"/>
    </row>
    <row r="944" spans="1:13" customFormat="1" x14ac:dyDescent="0.25">
      <c r="A944" s="19"/>
      <c r="B944" s="19"/>
      <c r="C944" s="19"/>
      <c r="D944" s="92"/>
      <c r="E944" s="92"/>
      <c r="F944" s="92"/>
      <c r="G944" s="92"/>
      <c r="H944" s="92"/>
      <c r="I944" s="92"/>
      <c r="J944" s="92"/>
      <c r="K944" s="92"/>
      <c r="L944" s="92"/>
      <c r="M944" s="94"/>
    </row>
    <row r="945" spans="1:13" customFormat="1" x14ac:dyDescent="0.25">
      <c r="A945" s="19"/>
      <c r="B945" s="19"/>
      <c r="C945" s="19"/>
      <c r="D945" s="92"/>
      <c r="E945" s="92"/>
      <c r="F945" s="92"/>
      <c r="G945" s="92"/>
      <c r="H945" s="92"/>
      <c r="I945" s="92"/>
      <c r="J945" s="92"/>
      <c r="K945" s="92"/>
      <c r="L945" s="92"/>
      <c r="M945" s="94"/>
    </row>
    <row r="946" spans="1:13" customFormat="1" x14ac:dyDescent="0.25">
      <c r="A946" s="19"/>
      <c r="B946" s="19"/>
      <c r="C946" s="19"/>
      <c r="D946" s="92"/>
      <c r="E946" s="92"/>
      <c r="F946" s="92"/>
      <c r="G946" s="92"/>
      <c r="H946" s="92"/>
      <c r="I946" s="92"/>
      <c r="J946" s="92"/>
      <c r="K946" s="92"/>
      <c r="L946" s="92"/>
      <c r="M946" s="94"/>
    </row>
    <row r="947" spans="1:13" customFormat="1" x14ac:dyDescent="0.25">
      <c r="A947" s="19"/>
      <c r="B947" s="19"/>
      <c r="C947" s="19"/>
      <c r="D947" s="92"/>
      <c r="E947" s="92"/>
      <c r="F947" s="92"/>
      <c r="G947" s="92"/>
      <c r="H947" s="92"/>
      <c r="I947" s="92"/>
      <c r="J947" s="92"/>
      <c r="K947" s="92"/>
      <c r="L947" s="92"/>
      <c r="M947" s="94"/>
    </row>
    <row r="948" spans="1:13" customFormat="1" x14ac:dyDescent="0.25">
      <c r="A948" s="19"/>
      <c r="B948" s="19"/>
      <c r="C948" s="19"/>
      <c r="D948" s="92"/>
      <c r="E948" s="92"/>
      <c r="F948" s="92"/>
      <c r="G948" s="92"/>
      <c r="H948" s="92"/>
      <c r="I948" s="92"/>
      <c r="J948" s="92"/>
      <c r="K948" s="92"/>
      <c r="L948" s="92"/>
      <c r="M948" s="94"/>
    </row>
    <row r="949" spans="1:13" customFormat="1" x14ac:dyDescent="0.25">
      <c r="A949" s="19"/>
      <c r="B949" s="19"/>
      <c r="C949" s="19"/>
      <c r="D949" s="92"/>
      <c r="E949" s="92"/>
      <c r="F949" s="92"/>
      <c r="G949" s="92"/>
      <c r="H949" s="92"/>
      <c r="I949" s="92"/>
      <c r="J949" s="92"/>
      <c r="K949" s="92"/>
      <c r="L949" s="92"/>
      <c r="M949" s="94"/>
    </row>
    <row r="950" spans="1:13" customFormat="1" x14ac:dyDescent="0.25">
      <c r="A950" s="19"/>
      <c r="B950" s="19"/>
      <c r="C950" s="19"/>
      <c r="D950" s="92"/>
      <c r="E950" s="92"/>
      <c r="F950" s="92"/>
      <c r="G950" s="92"/>
      <c r="H950" s="92"/>
      <c r="I950" s="92"/>
      <c r="J950" s="92"/>
      <c r="K950" s="92"/>
      <c r="L950" s="92"/>
      <c r="M950" s="94"/>
    </row>
    <row r="951" spans="1:13" customFormat="1" x14ac:dyDescent="0.25">
      <c r="A951" s="19"/>
      <c r="B951" s="19"/>
      <c r="C951" s="19"/>
      <c r="D951" s="92"/>
      <c r="E951" s="92"/>
      <c r="F951" s="92"/>
      <c r="G951" s="92"/>
      <c r="H951" s="92"/>
      <c r="I951" s="92"/>
      <c r="J951" s="92"/>
      <c r="K951" s="92"/>
      <c r="L951" s="92"/>
      <c r="M951" s="94"/>
    </row>
    <row r="952" spans="1:13" customFormat="1" x14ac:dyDescent="0.25">
      <c r="A952" s="19"/>
      <c r="B952" s="19"/>
      <c r="C952" s="19"/>
      <c r="D952" s="92"/>
      <c r="E952" s="92"/>
      <c r="F952" s="92"/>
      <c r="G952" s="92"/>
      <c r="H952" s="92"/>
      <c r="I952" s="92"/>
      <c r="J952" s="92"/>
      <c r="K952" s="92"/>
      <c r="L952" s="92"/>
      <c r="M952" s="94"/>
    </row>
    <row r="953" spans="1:13" customFormat="1" x14ac:dyDescent="0.25">
      <c r="A953" s="19"/>
      <c r="B953" s="19"/>
      <c r="C953" s="19"/>
      <c r="D953" s="92"/>
      <c r="E953" s="92"/>
      <c r="F953" s="92"/>
      <c r="G953" s="92"/>
      <c r="H953" s="92"/>
      <c r="I953" s="92"/>
      <c r="J953" s="92"/>
      <c r="K953" s="92"/>
      <c r="L953" s="92"/>
      <c r="M953" s="94"/>
    </row>
    <row r="954" spans="1:13" customFormat="1" x14ac:dyDescent="0.25">
      <c r="A954" s="19"/>
      <c r="B954" s="19"/>
      <c r="C954" s="19"/>
      <c r="D954" s="92"/>
      <c r="E954" s="92"/>
      <c r="F954" s="92"/>
      <c r="G954" s="92"/>
      <c r="H954" s="92"/>
      <c r="I954" s="92"/>
      <c r="J954" s="92"/>
      <c r="K954" s="92"/>
      <c r="L954" s="92"/>
      <c r="M954" s="94"/>
    </row>
    <row r="955" spans="1:13" customFormat="1" x14ac:dyDescent="0.25">
      <c r="A955" s="19"/>
      <c r="B955" s="19"/>
      <c r="C955" s="19"/>
      <c r="D955" s="92"/>
      <c r="E955" s="92"/>
      <c r="F955" s="92"/>
      <c r="G955" s="92"/>
      <c r="H955" s="92"/>
      <c r="I955" s="92"/>
      <c r="J955" s="92"/>
      <c r="K955" s="92"/>
      <c r="L955" s="92"/>
      <c r="M955" s="94"/>
    </row>
    <row r="956" spans="1:13" customFormat="1" x14ac:dyDescent="0.25">
      <c r="A956" s="19"/>
      <c r="B956" s="19"/>
      <c r="C956" s="19"/>
      <c r="D956" s="92"/>
      <c r="E956" s="92"/>
      <c r="F956" s="92"/>
      <c r="G956" s="92"/>
      <c r="H956" s="92"/>
      <c r="I956" s="92"/>
      <c r="J956" s="92"/>
      <c r="K956" s="92"/>
      <c r="L956" s="92"/>
      <c r="M956" s="94"/>
    </row>
    <row r="957" spans="1:13" customFormat="1" x14ac:dyDescent="0.25">
      <c r="A957" s="19"/>
      <c r="B957" s="19"/>
      <c r="C957" s="19"/>
      <c r="D957" s="92"/>
      <c r="E957" s="92"/>
      <c r="F957" s="92"/>
      <c r="G957" s="92"/>
      <c r="H957" s="92"/>
      <c r="I957" s="92"/>
      <c r="J957" s="92"/>
      <c r="K957" s="92"/>
      <c r="L957" s="92"/>
      <c r="M957" s="94"/>
    </row>
    <row r="958" spans="1:13" customFormat="1" x14ac:dyDescent="0.25">
      <c r="A958" s="19"/>
      <c r="B958" s="19"/>
      <c r="C958" s="19"/>
      <c r="D958" s="92"/>
      <c r="E958" s="92"/>
      <c r="F958" s="92"/>
      <c r="G958" s="92"/>
      <c r="H958" s="92"/>
      <c r="I958" s="92"/>
      <c r="J958" s="92"/>
      <c r="K958" s="92"/>
      <c r="L958" s="92"/>
      <c r="M958" s="94"/>
    </row>
    <row r="959" spans="1:13" customFormat="1" x14ac:dyDescent="0.25">
      <c r="A959" s="19"/>
      <c r="B959" s="19"/>
      <c r="C959" s="19"/>
      <c r="D959" s="92"/>
      <c r="E959" s="92"/>
      <c r="F959" s="92"/>
      <c r="G959" s="92"/>
      <c r="H959" s="92"/>
      <c r="I959" s="92"/>
      <c r="J959" s="92"/>
      <c r="K959" s="92"/>
      <c r="L959" s="92"/>
      <c r="M959" s="94"/>
    </row>
    <row r="960" spans="1:13" customFormat="1" x14ac:dyDescent="0.25">
      <c r="A960" s="19"/>
      <c r="B960" s="19"/>
      <c r="C960" s="19"/>
      <c r="D960" s="92"/>
      <c r="E960" s="92"/>
      <c r="F960" s="92"/>
      <c r="G960" s="92"/>
      <c r="H960" s="92"/>
      <c r="I960" s="92"/>
      <c r="J960" s="92"/>
      <c r="K960" s="92"/>
      <c r="L960" s="92"/>
      <c r="M960" s="94"/>
    </row>
    <row r="961" spans="1:13" customFormat="1" x14ac:dyDescent="0.25">
      <c r="A961" s="19"/>
      <c r="B961" s="19"/>
      <c r="C961" s="19"/>
      <c r="D961" s="92"/>
      <c r="E961" s="92"/>
      <c r="F961" s="92"/>
      <c r="G961" s="92"/>
      <c r="H961" s="92"/>
      <c r="I961" s="92"/>
      <c r="J961" s="92"/>
      <c r="K961" s="92"/>
      <c r="L961" s="92"/>
      <c r="M961" s="94"/>
    </row>
    <row r="962" spans="1:13" customFormat="1" x14ac:dyDescent="0.25">
      <c r="A962" s="19"/>
      <c r="B962" s="19"/>
      <c r="C962" s="19"/>
      <c r="D962" s="92"/>
      <c r="E962" s="92"/>
      <c r="F962" s="92"/>
      <c r="G962" s="92"/>
      <c r="H962" s="92"/>
      <c r="I962" s="92"/>
      <c r="J962" s="92"/>
      <c r="K962" s="92"/>
      <c r="L962" s="92"/>
      <c r="M962" s="94"/>
    </row>
    <row r="963" spans="1:13" customFormat="1" x14ac:dyDescent="0.25">
      <c r="A963" s="19"/>
      <c r="B963" s="19"/>
      <c r="C963" s="19"/>
      <c r="D963" s="92"/>
      <c r="E963" s="92"/>
      <c r="F963" s="92"/>
      <c r="G963" s="92"/>
      <c r="H963" s="92"/>
      <c r="I963" s="92"/>
      <c r="J963" s="92"/>
      <c r="K963" s="92"/>
      <c r="L963" s="92"/>
      <c r="M963" s="94"/>
    </row>
    <row r="964" spans="1:13" customFormat="1" x14ac:dyDescent="0.25">
      <c r="A964" s="19"/>
      <c r="B964" s="19"/>
      <c r="C964" s="19"/>
      <c r="D964" s="92"/>
      <c r="E964" s="92"/>
      <c r="F964" s="92"/>
      <c r="G964" s="92"/>
      <c r="H964" s="92"/>
      <c r="I964" s="92"/>
      <c r="J964" s="92"/>
      <c r="K964" s="92"/>
      <c r="L964" s="92"/>
      <c r="M964" s="94"/>
    </row>
    <row r="965" spans="1:13" customFormat="1" x14ac:dyDescent="0.25">
      <c r="A965" s="19"/>
      <c r="B965" s="19"/>
      <c r="C965" s="19"/>
      <c r="D965" s="92"/>
      <c r="E965" s="92"/>
      <c r="F965" s="92"/>
      <c r="G965" s="92"/>
      <c r="H965" s="92"/>
      <c r="I965" s="92"/>
      <c r="J965" s="92"/>
      <c r="K965" s="92"/>
      <c r="L965" s="92"/>
      <c r="M965" s="94"/>
    </row>
    <row r="966" spans="1:13" customFormat="1" x14ac:dyDescent="0.25">
      <c r="A966" s="19"/>
      <c r="B966" s="19"/>
      <c r="C966" s="19"/>
      <c r="D966" s="92"/>
      <c r="E966" s="92"/>
      <c r="F966" s="92"/>
      <c r="G966" s="92"/>
      <c r="H966" s="92"/>
      <c r="I966" s="92"/>
      <c r="J966" s="92"/>
      <c r="K966" s="92"/>
      <c r="L966" s="92"/>
      <c r="M966" s="94"/>
    </row>
    <row r="967" spans="1:13" customFormat="1" x14ac:dyDescent="0.25">
      <c r="A967" s="19"/>
      <c r="B967" s="19"/>
      <c r="C967" s="19"/>
      <c r="D967" s="92"/>
      <c r="E967" s="92"/>
      <c r="F967" s="92"/>
      <c r="G967" s="92"/>
      <c r="H967" s="92"/>
      <c r="I967" s="92"/>
      <c r="J967" s="92"/>
      <c r="K967" s="92"/>
      <c r="L967" s="92"/>
      <c r="M967" s="94"/>
    </row>
    <row r="968" spans="1:13" customFormat="1" x14ac:dyDescent="0.25">
      <c r="A968" s="19"/>
      <c r="B968" s="19"/>
      <c r="C968" s="19"/>
      <c r="D968" s="92"/>
      <c r="E968" s="92"/>
      <c r="F968" s="92"/>
      <c r="G968" s="92"/>
      <c r="H968" s="92"/>
      <c r="I968" s="92"/>
      <c r="J968" s="92"/>
      <c r="K968" s="92"/>
      <c r="L968" s="92"/>
      <c r="M968" s="94"/>
    </row>
    <row r="969" spans="1:13" customFormat="1" x14ac:dyDescent="0.25">
      <c r="A969" s="19"/>
      <c r="B969" s="19"/>
      <c r="C969" s="19"/>
      <c r="D969" s="92"/>
      <c r="E969" s="92"/>
      <c r="F969" s="92"/>
      <c r="G969" s="92"/>
      <c r="H969" s="92"/>
      <c r="I969" s="92"/>
      <c r="J969" s="92"/>
      <c r="K969" s="92"/>
      <c r="L969" s="92"/>
      <c r="M969" s="94"/>
    </row>
    <row r="970" spans="1:13" customFormat="1" x14ac:dyDescent="0.25">
      <c r="A970" s="19"/>
      <c r="B970" s="19"/>
      <c r="C970" s="19"/>
      <c r="D970" s="92"/>
      <c r="E970" s="92"/>
      <c r="F970" s="92"/>
      <c r="G970" s="92"/>
      <c r="H970" s="92"/>
      <c r="I970" s="92"/>
      <c r="J970" s="92"/>
      <c r="K970" s="92"/>
      <c r="L970" s="92"/>
      <c r="M970" s="94"/>
    </row>
    <row r="971" spans="1:13" customFormat="1" x14ac:dyDescent="0.25">
      <c r="A971" s="19"/>
      <c r="B971" s="19"/>
      <c r="C971" s="19"/>
      <c r="D971" s="92"/>
      <c r="E971" s="92"/>
      <c r="F971" s="92"/>
      <c r="G971" s="92"/>
      <c r="H971" s="92"/>
      <c r="I971" s="92"/>
      <c r="J971" s="92"/>
      <c r="K971" s="92"/>
      <c r="L971" s="92"/>
      <c r="M971" s="94"/>
    </row>
    <row r="972" spans="1:13" customFormat="1" x14ac:dyDescent="0.25">
      <c r="A972" s="19"/>
      <c r="B972" s="19"/>
      <c r="C972" s="19"/>
      <c r="D972" s="92"/>
      <c r="E972" s="92"/>
      <c r="F972" s="92"/>
      <c r="G972" s="92"/>
      <c r="H972" s="92"/>
      <c r="I972" s="92"/>
      <c r="J972" s="92"/>
      <c r="K972" s="92"/>
      <c r="L972" s="92"/>
      <c r="M972" s="94"/>
    </row>
    <row r="973" spans="1:13" customFormat="1" x14ac:dyDescent="0.25">
      <c r="A973" s="19"/>
      <c r="B973" s="19"/>
      <c r="C973" s="19"/>
      <c r="D973" s="92"/>
      <c r="E973" s="92"/>
      <c r="F973" s="92"/>
      <c r="G973" s="92"/>
      <c r="H973" s="92"/>
      <c r="I973" s="92"/>
      <c r="J973" s="92"/>
      <c r="K973" s="92"/>
      <c r="L973" s="92"/>
      <c r="M973" s="94"/>
    </row>
    <row r="974" spans="1:13" customFormat="1" x14ac:dyDescent="0.25">
      <c r="A974" s="19"/>
      <c r="B974" s="19"/>
      <c r="C974" s="19"/>
      <c r="D974" s="92"/>
      <c r="E974" s="92"/>
      <c r="F974" s="92"/>
      <c r="G974" s="92"/>
      <c r="H974" s="92"/>
      <c r="I974" s="92"/>
      <c r="J974" s="92"/>
      <c r="K974" s="92"/>
      <c r="L974" s="92"/>
      <c r="M974" s="94"/>
    </row>
    <row r="975" spans="1:13" customFormat="1" x14ac:dyDescent="0.25">
      <c r="A975" s="19"/>
      <c r="B975" s="19"/>
      <c r="C975" s="19"/>
      <c r="D975" s="92"/>
      <c r="E975" s="92"/>
      <c r="F975" s="92"/>
      <c r="G975" s="92"/>
      <c r="H975" s="92"/>
      <c r="I975" s="92"/>
      <c r="J975" s="92"/>
      <c r="K975" s="92"/>
      <c r="L975" s="92"/>
      <c r="M975" s="94"/>
    </row>
    <row r="976" spans="1:13" customFormat="1" x14ac:dyDescent="0.25">
      <c r="A976" s="19"/>
      <c r="B976" s="19"/>
      <c r="C976" s="19"/>
      <c r="D976" s="92"/>
      <c r="E976" s="92"/>
      <c r="F976" s="92"/>
      <c r="G976" s="92"/>
      <c r="H976" s="92"/>
      <c r="I976" s="92"/>
      <c r="J976" s="92"/>
      <c r="K976" s="92"/>
      <c r="L976" s="92"/>
      <c r="M976" s="94"/>
    </row>
    <row r="977" spans="1:13" customFormat="1" x14ac:dyDescent="0.25">
      <c r="A977" s="19"/>
      <c r="B977" s="19"/>
      <c r="C977" s="19"/>
      <c r="D977" s="92"/>
      <c r="E977" s="92"/>
      <c r="F977" s="92"/>
      <c r="G977" s="92"/>
      <c r="H977" s="92"/>
      <c r="I977" s="92"/>
      <c r="J977" s="92"/>
      <c r="K977" s="92"/>
      <c r="L977" s="92"/>
      <c r="M977" s="94"/>
    </row>
    <row r="978" spans="1:13" customFormat="1" x14ac:dyDescent="0.25">
      <c r="A978" s="19"/>
      <c r="B978" s="19"/>
      <c r="C978" s="19"/>
      <c r="D978" s="92"/>
      <c r="E978" s="92"/>
      <c r="F978" s="92"/>
      <c r="G978" s="92"/>
      <c r="H978" s="92"/>
      <c r="I978" s="92"/>
      <c r="J978" s="92"/>
      <c r="K978" s="92"/>
      <c r="L978" s="92"/>
      <c r="M978" s="94"/>
    </row>
    <row r="979" spans="1:13" customFormat="1" x14ac:dyDescent="0.25">
      <c r="A979" s="19"/>
      <c r="B979" s="19"/>
      <c r="C979" s="19"/>
      <c r="D979" s="92"/>
      <c r="E979" s="92"/>
      <c r="F979" s="92"/>
      <c r="G979" s="92"/>
      <c r="H979" s="92"/>
      <c r="I979" s="92"/>
      <c r="J979" s="92"/>
      <c r="K979" s="92"/>
      <c r="L979" s="92"/>
      <c r="M979" s="94"/>
    </row>
    <row r="980" spans="1:13" customFormat="1" x14ac:dyDescent="0.25">
      <c r="A980" s="19"/>
      <c r="B980" s="19"/>
      <c r="C980" s="19"/>
      <c r="D980" s="92"/>
      <c r="E980" s="92"/>
      <c r="F980" s="92"/>
      <c r="G980" s="92"/>
      <c r="H980" s="92"/>
      <c r="I980" s="92"/>
      <c r="J980" s="92"/>
      <c r="K980" s="92"/>
      <c r="L980" s="92"/>
      <c r="M980" s="94"/>
    </row>
    <row r="981" spans="1:13" customFormat="1" x14ac:dyDescent="0.25">
      <c r="A981" s="19"/>
      <c r="B981" s="19"/>
      <c r="C981" s="19"/>
      <c r="D981" s="92"/>
      <c r="E981" s="92"/>
      <c r="F981" s="92"/>
      <c r="G981" s="92"/>
      <c r="H981" s="92"/>
      <c r="I981" s="92"/>
      <c r="J981" s="92"/>
      <c r="K981" s="92"/>
      <c r="L981" s="92"/>
      <c r="M981" s="94"/>
    </row>
    <row r="982" spans="1:13" customFormat="1" x14ac:dyDescent="0.25">
      <c r="A982" s="19"/>
      <c r="B982" s="19"/>
      <c r="C982" s="19"/>
      <c r="D982" s="92"/>
      <c r="E982" s="92"/>
      <c r="F982" s="92"/>
      <c r="G982" s="92"/>
      <c r="H982" s="92"/>
      <c r="I982" s="92"/>
      <c r="J982" s="92"/>
      <c r="K982" s="92"/>
      <c r="L982" s="92"/>
      <c r="M982" s="94"/>
    </row>
    <row r="983" spans="1:13" customFormat="1" x14ac:dyDescent="0.25">
      <c r="A983" s="19"/>
      <c r="B983" s="19"/>
      <c r="C983" s="19"/>
      <c r="D983" s="92"/>
      <c r="E983" s="92"/>
      <c r="F983" s="92"/>
      <c r="G983" s="92"/>
      <c r="H983" s="92"/>
      <c r="I983" s="92"/>
      <c r="J983" s="92"/>
      <c r="K983" s="92"/>
      <c r="L983" s="92"/>
      <c r="M983" s="94"/>
    </row>
    <row r="984" spans="1:13" customFormat="1" x14ac:dyDescent="0.25">
      <c r="A984" s="19"/>
      <c r="B984" s="19"/>
      <c r="C984" s="19"/>
      <c r="D984" s="92"/>
      <c r="E984" s="92"/>
      <c r="F984" s="92"/>
      <c r="G984" s="92"/>
      <c r="H984" s="92"/>
      <c r="I984" s="92"/>
      <c r="J984" s="92"/>
      <c r="K984" s="92"/>
      <c r="L984" s="92"/>
      <c r="M984" s="94"/>
    </row>
    <row r="985" spans="1:13" customFormat="1" x14ac:dyDescent="0.25">
      <c r="A985" s="19"/>
      <c r="B985" s="19"/>
      <c r="C985" s="19"/>
      <c r="D985" s="92"/>
      <c r="E985" s="92"/>
      <c r="F985" s="92"/>
      <c r="G985" s="92"/>
      <c r="H985" s="92"/>
      <c r="I985" s="92"/>
      <c r="J985" s="92"/>
      <c r="K985" s="92"/>
      <c r="L985" s="92"/>
      <c r="M985" s="94"/>
    </row>
    <row r="986" spans="1:13" customFormat="1" x14ac:dyDescent="0.25">
      <c r="A986" s="19"/>
      <c r="B986" s="19"/>
      <c r="C986" s="19"/>
      <c r="D986" s="92"/>
      <c r="E986" s="92"/>
      <c r="F986" s="92"/>
      <c r="G986" s="92"/>
      <c r="H986" s="92"/>
      <c r="I986" s="92"/>
      <c r="J986" s="92"/>
      <c r="K986" s="92"/>
      <c r="L986" s="92"/>
      <c r="M986" s="94"/>
    </row>
    <row r="987" spans="1:13" customFormat="1" x14ac:dyDescent="0.25">
      <c r="A987" s="19"/>
      <c r="B987" s="19"/>
      <c r="C987" s="19"/>
      <c r="D987" s="92"/>
      <c r="E987" s="92"/>
      <c r="F987" s="92"/>
      <c r="G987" s="92"/>
      <c r="H987" s="92"/>
      <c r="I987" s="92"/>
      <c r="J987" s="92"/>
      <c r="K987" s="92"/>
      <c r="L987" s="92"/>
      <c r="M987" s="94"/>
    </row>
    <row r="988" spans="1:13" customFormat="1" x14ac:dyDescent="0.25">
      <c r="A988" s="19"/>
      <c r="B988" s="19"/>
      <c r="C988" s="19"/>
      <c r="D988" s="92"/>
      <c r="E988" s="92"/>
      <c r="F988" s="92"/>
      <c r="G988" s="92"/>
      <c r="H988" s="92"/>
      <c r="I988" s="92"/>
      <c r="J988" s="92"/>
      <c r="K988" s="92"/>
      <c r="L988" s="92"/>
      <c r="M988" s="94"/>
    </row>
    <row r="989" spans="1:13" customFormat="1" x14ac:dyDescent="0.25">
      <c r="A989" s="19"/>
      <c r="B989" s="19"/>
      <c r="C989" s="19"/>
      <c r="D989" s="92"/>
      <c r="E989" s="92"/>
      <c r="F989" s="92"/>
      <c r="G989" s="92"/>
      <c r="H989" s="92"/>
      <c r="I989" s="92"/>
      <c r="J989" s="92"/>
      <c r="K989" s="92"/>
      <c r="L989" s="92"/>
      <c r="M989" s="94"/>
    </row>
    <row r="990" spans="1:13" customFormat="1" x14ac:dyDescent="0.25">
      <c r="A990" s="19"/>
      <c r="B990" s="19"/>
      <c r="C990" s="19"/>
      <c r="D990" s="92"/>
      <c r="E990" s="92"/>
      <c r="F990" s="92"/>
      <c r="G990" s="92"/>
      <c r="H990" s="92"/>
      <c r="I990" s="92"/>
      <c r="J990" s="92"/>
      <c r="K990" s="92"/>
      <c r="L990" s="92"/>
      <c r="M990" s="94"/>
    </row>
    <row r="991" spans="1:13" customFormat="1" x14ac:dyDescent="0.25">
      <c r="A991" s="19"/>
      <c r="B991" s="19"/>
      <c r="C991" s="19"/>
      <c r="D991" s="92"/>
      <c r="E991" s="92"/>
      <c r="F991" s="92"/>
      <c r="G991" s="92"/>
      <c r="H991" s="92"/>
      <c r="I991" s="92"/>
      <c r="J991" s="92"/>
      <c r="K991" s="92"/>
      <c r="L991" s="92"/>
      <c r="M991" s="94"/>
    </row>
    <row r="992" spans="1:13" customFormat="1" x14ac:dyDescent="0.25">
      <c r="A992" s="19"/>
      <c r="B992" s="19"/>
      <c r="C992" s="19"/>
      <c r="D992" s="92"/>
      <c r="E992" s="92"/>
      <c r="F992" s="92"/>
      <c r="G992" s="92"/>
      <c r="H992" s="92"/>
      <c r="I992" s="92"/>
      <c r="J992" s="92"/>
      <c r="K992" s="92"/>
      <c r="L992" s="92"/>
      <c r="M992" s="94"/>
    </row>
    <row r="993" spans="1:13" customFormat="1" x14ac:dyDescent="0.25">
      <c r="A993" s="19"/>
      <c r="B993" s="19"/>
      <c r="C993" s="19"/>
      <c r="D993" s="92"/>
      <c r="E993" s="92"/>
      <c r="F993" s="92"/>
      <c r="G993" s="92"/>
      <c r="H993" s="92"/>
      <c r="I993" s="92"/>
      <c r="J993" s="92"/>
      <c r="K993" s="92"/>
      <c r="L993" s="92"/>
      <c r="M993" s="94"/>
    </row>
    <row r="994" spans="1:13" customFormat="1" x14ac:dyDescent="0.25">
      <c r="A994" s="19"/>
      <c r="B994" s="19"/>
      <c r="C994" s="19"/>
      <c r="D994" s="92"/>
      <c r="E994" s="92"/>
      <c r="F994" s="92"/>
      <c r="G994" s="92"/>
      <c r="H994" s="92"/>
      <c r="I994" s="92"/>
      <c r="J994" s="92"/>
      <c r="K994" s="92"/>
      <c r="L994" s="92"/>
      <c r="M994" s="94"/>
    </row>
    <row r="995" spans="1:13" customFormat="1" x14ac:dyDescent="0.25">
      <c r="A995" s="19"/>
      <c r="B995" s="19"/>
      <c r="C995" s="19"/>
      <c r="D995" s="92"/>
      <c r="E995" s="92"/>
      <c r="F995" s="92"/>
      <c r="G995" s="92"/>
      <c r="H995" s="92"/>
      <c r="I995" s="92"/>
      <c r="J995" s="92"/>
      <c r="K995" s="92"/>
      <c r="L995" s="92"/>
      <c r="M995" s="94"/>
    </row>
    <row r="996" spans="1:13" customFormat="1" x14ac:dyDescent="0.25">
      <c r="A996" s="19"/>
      <c r="B996" s="19"/>
      <c r="C996" s="19"/>
      <c r="D996" s="92"/>
      <c r="E996" s="92"/>
      <c r="F996" s="92"/>
      <c r="G996" s="92"/>
      <c r="H996" s="92"/>
      <c r="I996" s="92"/>
      <c r="J996" s="92"/>
      <c r="K996" s="92"/>
      <c r="L996" s="92"/>
      <c r="M996" s="94"/>
    </row>
    <row r="997" spans="1:13" customFormat="1" x14ac:dyDescent="0.25">
      <c r="A997" s="19"/>
      <c r="B997" s="19"/>
      <c r="C997" s="19"/>
      <c r="D997" s="92"/>
      <c r="E997" s="92"/>
      <c r="F997" s="92"/>
      <c r="G997" s="92"/>
      <c r="H997" s="92"/>
      <c r="I997" s="92"/>
      <c r="J997" s="92"/>
      <c r="K997" s="92"/>
      <c r="L997" s="92"/>
      <c r="M997" s="94"/>
    </row>
    <row r="998" spans="1:13" customFormat="1" x14ac:dyDescent="0.25">
      <c r="A998" s="19"/>
      <c r="B998" s="19"/>
      <c r="C998" s="19"/>
      <c r="D998" s="92"/>
      <c r="E998" s="92"/>
      <c r="F998" s="92"/>
      <c r="G998" s="92"/>
      <c r="H998" s="92"/>
      <c r="I998" s="92"/>
      <c r="J998" s="92"/>
      <c r="K998" s="92"/>
      <c r="L998" s="92"/>
      <c r="M998" s="94"/>
    </row>
    <row r="999" spans="1:13" customFormat="1" x14ac:dyDescent="0.25">
      <c r="A999" s="19"/>
      <c r="B999" s="19"/>
      <c r="C999" s="19"/>
      <c r="D999" s="92"/>
      <c r="E999" s="92"/>
      <c r="F999" s="92"/>
      <c r="G999" s="92"/>
      <c r="H999" s="92"/>
      <c r="I999" s="92"/>
      <c r="J999" s="92"/>
      <c r="K999" s="92"/>
      <c r="L999" s="92"/>
      <c r="M999" s="94"/>
    </row>
    <row r="1000" spans="1:13" customFormat="1" x14ac:dyDescent="0.25">
      <c r="A1000" s="19"/>
      <c r="B1000" s="19"/>
      <c r="C1000" s="19"/>
      <c r="D1000" s="92"/>
      <c r="E1000" s="92"/>
      <c r="F1000" s="92"/>
      <c r="G1000" s="92"/>
      <c r="H1000" s="92"/>
      <c r="I1000" s="92"/>
      <c r="J1000" s="92"/>
      <c r="K1000" s="92"/>
      <c r="L1000" s="92"/>
      <c r="M1000" s="94"/>
    </row>
    <row r="1001" spans="1:13" customFormat="1" x14ac:dyDescent="0.25">
      <c r="A1001" s="19"/>
      <c r="B1001" s="19"/>
      <c r="C1001" s="19"/>
      <c r="D1001" s="92"/>
      <c r="E1001" s="92"/>
      <c r="F1001" s="92"/>
      <c r="G1001" s="92"/>
      <c r="H1001" s="92"/>
      <c r="I1001" s="92"/>
      <c r="J1001" s="92"/>
      <c r="K1001" s="92"/>
      <c r="L1001" s="92"/>
      <c r="M1001" s="94"/>
    </row>
    <row r="1002" spans="1:13" customFormat="1" x14ac:dyDescent="0.25">
      <c r="A1002" s="19"/>
      <c r="B1002" s="19"/>
      <c r="C1002" s="19"/>
      <c r="D1002" s="92"/>
      <c r="E1002" s="92"/>
      <c r="F1002" s="92"/>
      <c r="G1002" s="92"/>
      <c r="H1002" s="92"/>
      <c r="I1002" s="92"/>
      <c r="J1002" s="92"/>
      <c r="K1002" s="92"/>
      <c r="L1002" s="92"/>
      <c r="M1002" s="94"/>
    </row>
    <row r="1003" spans="1:13" customFormat="1" x14ac:dyDescent="0.25">
      <c r="A1003" s="19"/>
      <c r="B1003" s="19"/>
      <c r="C1003" s="19"/>
      <c r="D1003" s="92"/>
      <c r="E1003" s="92"/>
      <c r="F1003" s="92"/>
      <c r="G1003" s="92"/>
      <c r="H1003" s="92"/>
      <c r="I1003" s="92"/>
      <c r="J1003" s="92"/>
      <c r="K1003" s="92"/>
      <c r="L1003" s="92"/>
      <c r="M1003" s="94"/>
    </row>
    <row r="1004" spans="1:13" customFormat="1" x14ac:dyDescent="0.25">
      <c r="A1004" s="19"/>
      <c r="B1004" s="19"/>
      <c r="C1004" s="19"/>
      <c r="D1004" s="92"/>
      <c r="E1004" s="92"/>
      <c r="F1004" s="92"/>
      <c r="G1004" s="92"/>
      <c r="H1004" s="92"/>
      <c r="I1004" s="92"/>
      <c r="J1004" s="92"/>
      <c r="K1004" s="92"/>
      <c r="L1004" s="92"/>
      <c r="M1004" s="94"/>
    </row>
    <row r="1005" spans="1:13" customFormat="1" x14ac:dyDescent="0.25">
      <c r="A1005" s="19"/>
      <c r="B1005" s="19"/>
      <c r="C1005" s="19"/>
      <c r="D1005" s="92"/>
      <c r="E1005" s="92"/>
      <c r="F1005" s="92"/>
      <c r="G1005" s="92"/>
      <c r="H1005" s="92"/>
      <c r="I1005" s="92"/>
      <c r="J1005" s="92"/>
      <c r="K1005" s="92"/>
      <c r="L1005" s="92"/>
      <c r="M1005" s="94"/>
    </row>
    <row r="1006" spans="1:13" customFormat="1" x14ac:dyDescent="0.25">
      <c r="A1006" s="19"/>
      <c r="B1006" s="19"/>
      <c r="C1006" s="19"/>
      <c r="D1006" s="92"/>
      <c r="E1006" s="92"/>
      <c r="F1006" s="92"/>
      <c r="G1006" s="92"/>
      <c r="H1006" s="92"/>
      <c r="I1006" s="92"/>
      <c r="J1006" s="92"/>
      <c r="K1006" s="92"/>
      <c r="L1006" s="92"/>
      <c r="M1006" s="94"/>
    </row>
    <row r="1007" spans="1:13" customFormat="1" x14ac:dyDescent="0.25">
      <c r="A1007" s="19"/>
      <c r="B1007" s="19"/>
      <c r="C1007" s="19"/>
      <c r="D1007" s="92"/>
      <c r="E1007" s="92"/>
      <c r="F1007" s="92"/>
      <c r="G1007" s="92"/>
      <c r="H1007" s="92"/>
      <c r="I1007" s="92"/>
      <c r="J1007" s="92"/>
      <c r="K1007" s="92"/>
      <c r="L1007" s="92"/>
      <c r="M1007" s="94"/>
    </row>
    <row r="1008" spans="1:13" customFormat="1" x14ac:dyDescent="0.25">
      <c r="A1008" s="19"/>
      <c r="B1008" s="19"/>
      <c r="C1008" s="19"/>
      <c r="D1008" s="92"/>
      <c r="E1008" s="92"/>
      <c r="F1008" s="92"/>
      <c r="G1008" s="92"/>
      <c r="H1008" s="92"/>
      <c r="I1008" s="92"/>
      <c r="J1008" s="92"/>
      <c r="K1008" s="92"/>
      <c r="L1008" s="92"/>
      <c r="M1008" s="94"/>
    </row>
    <row r="1009" spans="1:13" customFormat="1" x14ac:dyDescent="0.25">
      <c r="A1009" s="19"/>
      <c r="B1009" s="19"/>
      <c r="C1009" s="19"/>
      <c r="D1009" s="92"/>
      <c r="E1009" s="92"/>
      <c r="F1009" s="92"/>
      <c r="G1009" s="92"/>
      <c r="H1009" s="92"/>
      <c r="I1009" s="92"/>
      <c r="J1009" s="92"/>
      <c r="K1009" s="92"/>
      <c r="L1009" s="92"/>
      <c r="M1009" s="94"/>
    </row>
    <row r="1010" spans="1:13" customFormat="1" x14ac:dyDescent="0.25">
      <c r="A1010" s="19"/>
      <c r="B1010" s="19"/>
      <c r="C1010" s="19"/>
      <c r="D1010" s="92"/>
      <c r="E1010" s="92"/>
      <c r="F1010" s="92"/>
      <c r="G1010" s="92"/>
      <c r="H1010" s="92"/>
      <c r="I1010" s="92"/>
      <c r="J1010" s="92"/>
      <c r="K1010" s="92"/>
      <c r="L1010" s="92"/>
      <c r="M1010" s="94"/>
    </row>
    <row r="1011" spans="1:13" customFormat="1" x14ac:dyDescent="0.25">
      <c r="A1011" s="19"/>
      <c r="B1011" s="19"/>
      <c r="C1011" s="19"/>
      <c r="D1011" s="92"/>
      <c r="E1011" s="92"/>
      <c r="F1011" s="92"/>
      <c r="G1011" s="92"/>
      <c r="H1011" s="92"/>
      <c r="I1011" s="92"/>
      <c r="J1011" s="92"/>
      <c r="K1011" s="92"/>
      <c r="L1011" s="92"/>
      <c r="M1011" s="94"/>
    </row>
    <row r="1012" spans="1:13" customFormat="1" x14ac:dyDescent="0.25">
      <c r="A1012" s="19"/>
      <c r="B1012" s="19"/>
      <c r="C1012" s="19"/>
      <c r="D1012" s="92"/>
      <c r="E1012" s="92"/>
      <c r="F1012" s="92"/>
      <c r="G1012" s="92"/>
      <c r="H1012" s="92"/>
      <c r="I1012" s="92"/>
      <c r="J1012" s="92"/>
      <c r="K1012" s="92"/>
      <c r="L1012" s="92"/>
      <c r="M1012" s="94"/>
    </row>
    <row r="1013" spans="1:13" customFormat="1" x14ac:dyDescent="0.25">
      <c r="A1013" s="19"/>
      <c r="B1013" s="19"/>
      <c r="C1013" s="19"/>
      <c r="D1013" s="92"/>
      <c r="E1013" s="92"/>
      <c r="F1013" s="92"/>
      <c r="G1013" s="92"/>
      <c r="H1013" s="92"/>
      <c r="I1013" s="92"/>
      <c r="J1013" s="92"/>
      <c r="K1013" s="92"/>
      <c r="L1013" s="92"/>
      <c r="M1013" s="94"/>
    </row>
    <row r="1014" spans="1:13" customFormat="1" x14ac:dyDescent="0.25">
      <c r="A1014" s="19"/>
      <c r="B1014" s="19"/>
      <c r="C1014" s="19"/>
      <c r="D1014" s="92"/>
      <c r="E1014" s="92"/>
      <c r="F1014" s="92"/>
      <c r="G1014" s="92"/>
      <c r="H1014" s="92"/>
      <c r="I1014" s="92"/>
      <c r="J1014" s="92"/>
      <c r="K1014" s="92"/>
      <c r="L1014" s="92"/>
      <c r="M1014" s="94"/>
    </row>
    <row r="1015" spans="1:13" customFormat="1" x14ac:dyDescent="0.25">
      <c r="A1015" s="19"/>
      <c r="B1015" s="19"/>
      <c r="C1015" s="19"/>
      <c r="D1015" s="92"/>
      <c r="E1015" s="92"/>
      <c r="F1015" s="92"/>
      <c r="G1015" s="92"/>
      <c r="H1015" s="92"/>
      <c r="I1015" s="92"/>
      <c r="J1015" s="92"/>
      <c r="K1015" s="92"/>
      <c r="L1015" s="92"/>
      <c r="M1015" s="94"/>
    </row>
    <row r="1016" spans="1:13" customFormat="1" x14ac:dyDescent="0.25">
      <c r="A1016" s="19"/>
      <c r="B1016" s="19"/>
      <c r="C1016" s="19"/>
      <c r="D1016" s="92"/>
      <c r="E1016" s="92"/>
      <c r="F1016" s="92"/>
      <c r="G1016" s="92"/>
      <c r="H1016" s="92"/>
      <c r="I1016" s="92"/>
      <c r="J1016" s="92"/>
      <c r="K1016" s="92"/>
      <c r="L1016" s="92"/>
      <c r="M1016" s="94"/>
    </row>
    <row r="1017" spans="1:13" customFormat="1" x14ac:dyDescent="0.25">
      <c r="A1017" s="19"/>
      <c r="B1017" s="19"/>
      <c r="C1017" s="19"/>
      <c r="D1017" s="92"/>
      <c r="E1017" s="92"/>
      <c r="F1017" s="92"/>
      <c r="G1017" s="92"/>
      <c r="H1017" s="92"/>
      <c r="I1017" s="92"/>
      <c r="J1017" s="92"/>
      <c r="K1017" s="92"/>
      <c r="L1017" s="92"/>
      <c r="M1017" s="94"/>
    </row>
    <row r="1018" spans="1:13" customFormat="1" x14ac:dyDescent="0.25">
      <c r="A1018" s="19"/>
      <c r="B1018" s="19"/>
      <c r="C1018" s="19"/>
      <c r="D1018" s="92"/>
      <c r="E1018" s="92"/>
      <c r="F1018" s="92"/>
      <c r="G1018" s="92"/>
      <c r="H1018" s="92"/>
      <c r="I1018" s="92"/>
      <c r="J1018" s="92"/>
      <c r="K1018" s="92"/>
      <c r="L1018" s="92"/>
      <c r="M1018" s="94"/>
    </row>
    <row r="1019" spans="1:13" customFormat="1" x14ac:dyDescent="0.25">
      <c r="A1019" s="19"/>
      <c r="B1019" s="19"/>
      <c r="C1019" s="19"/>
      <c r="D1019" s="92"/>
      <c r="E1019" s="92"/>
      <c r="F1019" s="92"/>
      <c r="G1019" s="92"/>
      <c r="H1019" s="92"/>
      <c r="I1019" s="92"/>
      <c r="J1019" s="92"/>
      <c r="K1019" s="92"/>
      <c r="L1019" s="92"/>
      <c r="M1019" s="94"/>
    </row>
    <row r="1020" spans="1:13" customFormat="1" x14ac:dyDescent="0.25">
      <c r="A1020" s="19"/>
      <c r="B1020" s="19"/>
      <c r="C1020" s="19"/>
      <c r="D1020" s="92"/>
      <c r="E1020" s="92"/>
      <c r="F1020" s="92"/>
      <c r="G1020" s="92"/>
      <c r="H1020" s="92"/>
      <c r="I1020" s="92"/>
      <c r="J1020" s="92"/>
      <c r="K1020" s="92"/>
      <c r="L1020" s="92"/>
      <c r="M1020" s="94"/>
    </row>
    <row r="1021" spans="1:13" customFormat="1" x14ac:dyDescent="0.25">
      <c r="A1021" s="19"/>
      <c r="B1021" s="19"/>
      <c r="C1021" s="19"/>
      <c r="D1021" s="92"/>
      <c r="E1021" s="92"/>
      <c r="F1021" s="92"/>
      <c r="G1021" s="92"/>
      <c r="H1021" s="92"/>
      <c r="I1021" s="92"/>
      <c r="J1021" s="92"/>
      <c r="K1021" s="92"/>
      <c r="L1021" s="92"/>
      <c r="M1021" s="94"/>
    </row>
    <row r="1022" spans="1:13" customFormat="1" x14ac:dyDescent="0.25">
      <c r="A1022" s="19"/>
      <c r="B1022" s="19"/>
      <c r="C1022" s="19"/>
      <c r="D1022" s="92"/>
      <c r="E1022" s="92"/>
      <c r="F1022" s="92"/>
      <c r="G1022" s="92"/>
      <c r="H1022" s="92"/>
      <c r="I1022" s="92"/>
      <c r="J1022" s="92"/>
      <c r="K1022" s="92"/>
      <c r="L1022" s="92"/>
      <c r="M1022" s="94"/>
    </row>
    <row r="1023" spans="1:13" customFormat="1" x14ac:dyDescent="0.25">
      <c r="A1023" s="19"/>
      <c r="B1023" s="19"/>
      <c r="C1023" s="19"/>
      <c r="D1023" s="92"/>
      <c r="E1023" s="92"/>
      <c r="F1023" s="92"/>
      <c r="G1023" s="92"/>
      <c r="H1023" s="92"/>
      <c r="I1023" s="92"/>
      <c r="J1023" s="92"/>
      <c r="K1023" s="92"/>
      <c r="L1023" s="92"/>
      <c r="M1023" s="94"/>
    </row>
    <row r="1024" spans="1:13" customFormat="1" x14ac:dyDescent="0.25">
      <c r="A1024" s="19"/>
      <c r="B1024" s="19"/>
      <c r="C1024" s="19"/>
      <c r="D1024" s="92"/>
      <c r="E1024" s="92"/>
      <c r="F1024" s="92"/>
      <c r="G1024" s="92"/>
      <c r="H1024" s="92"/>
      <c r="I1024" s="92"/>
      <c r="J1024" s="92"/>
      <c r="K1024" s="92"/>
      <c r="L1024" s="92"/>
      <c r="M1024" s="94"/>
    </row>
    <row r="1025" spans="1:13" customFormat="1" x14ac:dyDescent="0.25">
      <c r="A1025" s="19"/>
      <c r="B1025" s="19"/>
      <c r="C1025" s="19"/>
      <c r="D1025" s="92"/>
      <c r="E1025" s="92"/>
      <c r="F1025" s="92"/>
      <c r="G1025" s="92"/>
      <c r="H1025" s="92"/>
      <c r="I1025" s="92"/>
      <c r="J1025" s="92"/>
      <c r="K1025" s="92"/>
      <c r="L1025" s="92"/>
      <c r="M1025" s="94"/>
    </row>
    <row r="1026" spans="1:13" customFormat="1" x14ac:dyDescent="0.25">
      <c r="A1026" s="19"/>
      <c r="B1026" s="19"/>
      <c r="C1026" s="19"/>
      <c r="D1026" s="92"/>
      <c r="E1026" s="92"/>
      <c r="F1026" s="92"/>
      <c r="G1026" s="92"/>
      <c r="H1026" s="92"/>
      <c r="I1026" s="92"/>
      <c r="J1026" s="92"/>
      <c r="K1026" s="92"/>
      <c r="L1026" s="92"/>
      <c r="M1026" s="94"/>
    </row>
    <row r="1027" spans="1:13" customFormat="1" x14ac:dyDescent="0.25">
      <c r="A1027" s="19"/>
      <c r="B1027" s="19"/>
      <c r="C1027" s="19"/>
      <c r="D1027" s="92"/>
      <c r="E1027" s="92"/>
      <c r="F1027" s="92"/>
      <c r="G1027" s="92"/>
      <c r="H1027" s="92"/>
      <c r="I1027" s="92"/>
      <c r="J1027" s="92"/>
      <c r="K1027" s="92"/>
      <c r="L1027" s="92"/>
      <c r="M1027" s="94"/>
    </row>
    <row r="1028" spans="1:13" customFormat="1" x14ac:dyDescent="0.25">
      <c r="A1028" s="19"/>
      <c r="B1028" s="19"/>
      <c r="C1028" s="19"/>
      <c r="D1028" s="92"/>
      <c r="E1028" s="92"/>
      <c r="F1028" s="92"/>
      <c r="G1028" s="92"/>
      <c r="H1028" s="92"/>
      <c r="I1028" s="92"/>
      <c r="J1028" s="92"/>
      <c r="K1028" s="92"/>
      <c r="L1028" s="92"/>
      <c r="M1028" s="94"/>
    </row>
    <row r="1029" spans="1:13" customFormat="1" x14ac:dyDescent="0.25">
      <c r="A1029" s="19"/>
      <c r="B1029" s="19"/>
      <c r="C1029" s="19"/>
      <c r="D1029" s="92"/>
      <c r="E1029" s="92"/>
      <c r="F1029" s="92"/>
      <c r="G1029" s="92"/>
      <c r="H1029" s="92"/>
      <c r="I1029" s="92"/>
      <c r="J1029" s="92"/>
      <c r="K1029" s="92"/>
      <c r="L1029" s="92"/>
      <c r="M1029" s="94"/>
    </row>
    <row r="1030" spans="1:13" customFormat="1" x14ac:dyDescent="0.25">
      <c r="A1030" s="19"/>
      <c r="B1030" s="19"/>
      <c r="C1030" s="19"/>
      <c r="D1030" s="92"/>
      <c r="E1030" s="92"/>
      <c r="F1030" s="92"/>
      <c r="G1030" s="92"/>
      <c r="H1030" s="92"/>
      <c r="I1030" s="92"/>
      <c r="J1030" s="92"/>
      <c r="K1030" s="92"/>
      <c r="L1030" s="92"/>
      <c r="M1030" s="94"/>
    </row>
    <row r="1031" spans="1:13" customFormat="1" x14ac:dyDescent="0.25">
      <c r="A1031" s="19"/>
      <c r="B1031" s="19"/>
      <c r="C1031" s="19"/>
      <c r="D1031" s="92"/>
      <c r="E1031" s="92"/>
      <c r="F1031" s="92"/>
      <c r="G1031" s="92"/>
      <c r="H1031" s="92"/>
      <c r="I1031" s="92"/>
      <c r="J1031" s="92"/>
      <c r="K1031" s="92"/>
      <c r="L1031" s="92"/>
      <c r="M1031" s="94"/>
    </row>
    <row r="1032" spans="1:13" customFormat="1" x14ac:dyDescent="0.25">
      <c r="A1032" s="19"/>
      <c r="B1032" s="19"/>
      <c r="C1032" s="19"/>
      <c r="D1032" s="92"/>
      <c r="E1032" s="92"/>
      <c r="F1032" s="92"/>
      <c r="G1032" s="92"/>
      <c r="H1032" s="92"/>
      <c r="I1032" s="92"/>
      <c r="J1032" s="92"/>
      <c r="K1032" s="92"/>
      <c r="L1032" s="92"/>
      <c r="M1032" s="94"/>
    </row>
    <row r="1033" spans="1:13" customFormat="1" x14ac:dyDescent="0.25">
      <c r="A1033" s="19"/>
      <c r="B1033" s="19"/>
      <c r="C1033" s="19"/>
      <c r="D1033" s="92"/>
      <c r="E1033" s="92"/>
      <c r="F1033" s="92"/>
      <c r="G1033" s="92"/>
      <c r="H1033" s="92"/>
      <c r="I1033" s="92"/>
      <c r="J1033" s="92"/>
      <c r="K1033" s="92"/>
      <c r="L1033" s="92"/>
      <c r="M1033" s="94"/>
    </row>
    <row r="1034" spans="1:13" customFormat="1" x14ac:dyDescent="0.25">
      <c r="A1034" s="19"/>
      <c r="B1034" s="19"/>
      <c r="C1034" s="19"/>
      <c r="D1034" s="92"/>
      <c r="E1034" s="92"/>
      <c r="F1034" s="92"/>
      <c r="G1034" s="92"/>
      <c r="H1034" s="92"/>
      <c r="I1034" s="92"/>
      <c r="J1034" s="92"/>
      <c r="K1034" s="92"/>
      <c r="L1034" s="92"/>
      <c r="M1034" s="94"/>
    </row>
    <row r="1035" spans="1:13" customFormat="1" x14ac:dyDescent="0.25">
      <c r="A1035" s="19"/>
      <c r="B1035" s="19"/>
      <c r="C1035" s="19"/>
      <c r="D1035" s="92"/>
      <c r="E1035" s="92"/>
      <c r="F1035" s="92"/>
      <c r="G1035" s="92"/>
      <c r="H1035" s="92"/>
      <c r="I1035" s="92"/>
      <c r="J1035" s="92"/>
      <c r="K1035" s="92"/>
      <c r="L1035" s="92"/>
      <c r="M1035" s="94"/>
    </row>
    <row r="1036" spans="1:13" customFormat="1" x14ac:dyDescent="0.25">
      <c r="A1036" s="19"/>
      <c r="B1036" s="19"/>
      <c r="C1036" s="19"/>
      <c r="D1036" s="92"/>
      <c r="E1036" s="92"/>
      <c r="F1036" s="92"/>
      <c r="G1036" s="92"/>
      <c r="H1036" s="92"/>
      <c r="I1036" s="92"/>
      <c r="J1036" s="92"/>
      <c r="K1036" s="92"/>
      <c r="L1036" s="92"/>
      <c r="M1036" s="94"/>
    </row>
    <row r="1037" spans="1:13" customFormat="1" x14ac:dyDescent="0.25">
      <c r="A1037" s="19"/>
      <c r="B1037" s="19"/>
      <c r="C1037" s="19"/>
      <c r="D1037" s="92"/>
      <c r="E1037" s="92"/>
      <c r="F1037" s="92"/>
      <c r="G1037" s="92"/>
      <c r="H1037" s="92"/>
      <c r="I1037" s="92"/>
      <c r="J1037" s="92"/>
      <c r="K1037" s="92"/>
      <c r="L1037" s="92"/>
      <c r="M1037" s="94"/>
    </row>
    <row r="1038" spans="1:13" customFormat="1" x14ac:dyDescent="0.25">
      <c r="A1038" s="19"/>
      <c r="B1038" s="19"/>
      <c r="C1038" s="19"/>
      <c r="D1038" s="92"/>
      <c r="E1038" s="92"/>
      <c r="F1038" s="92"/>
      <c r="G1038" s="92"/>
      <c r="H1038" s="92"/>
      <c r="I1038" s="92"/>
      <c r="J1038" s="92"/>
      <c r="K1038" s="92"/>
      <c r="L1038" s="92"/>
      <c r="M1038" s="94"/>
    </row>
    <row r="1039" spans="1:13" customFormat="1" x14ac:dyDescent="0.25">
      <c r="A1039" s="19"/>
      <c r="B1039" s="19"/>
      <c r="C1039" s="19"/>
      <c r="D1039" s="92"/>
      <c r="E1039" s="92"/>
      <c r="F1039" s="92"/>
      <c r="G1039" s="92"/>
      <c r="H1039" s="92"/>
      <c r="I1039" s="92"/>
      <c r="J1039" s="92"/>
      <c r="K1039" s="92"/>
      <c r="L1039" s="92"/>
      <c r="M1039" s="94"/>
    </row>
    <row r="1040" spans="1:13" customFormat="1" x14ac:dyDescent="0.25">
      <c r="A1040" s="19"/>
      <c r="B1040" s="19"/>
      <c r="C1040" s="19"/>
      <c r="D1040" s="92"/>
      <c r="E1040" s="92"/>
      <c r="F1040" s="92"/>
      <c r="G1040" s="92"/>
      <c r="H1040" s="92"/>
      <c r="I1040" s="92"/>
      <c r="J1040" s="92"/>
      <c r="K1040" s="92"/>
      <c r="L1040" s="92"/>
      <c r="M1040" s="94"/>
    </row>
    <row r="1041" spans="1:13" customFormat="1" x14ac:dyDescent="0.25">
      <c r="A1041" s="19"/>
      <c r="B1041" s="19"/>
      <c r="C1041" s="19"/>
      <c r="D1041" s="92"/>
      <c r="E1041" s="92"/>
      <c r="F1041" s="92"/>
      <c r="G1041" s="92"/>
      <c r="H1041" s="92"/>
      <c r="I1041" s="92"/>
      <c r="J1041" s="92"/>
      <c r="K1041" s="92"/>
      <c r="L1041" s="92"/>
      <c r="M1041" s="94"/>
    </row>
    <row r="1042" spans="1:13" customFormat="1" x14ac:dyDescent="0.25">
      <c r="A1042" s="19"/>
      <c r="B1042" s="19"/>
      <c r="C1042" s="19"/>
      <c r="D1042" s="92"/>
      <c r="E1042" s="92"/>
      <c r="F1042" s="92"/>
      <c r="G1042" s="92"/>
      <c r="H1042" s="92"/>
      <c r="I1042" s="92"/>
      <c r="J1042" s="92"/>
      <c r="K1042" s="92"/>
      <c r="L1042" s="92"/>
      <c r="M1042" s="94"/>
    </row>
    <row r="1043" spans="1:13" customFormat="1" x14ac:dyDescent="0.25">
      <c r="A1043" s="19"/>
      <c r="B1043" s="19"/>
      <c r="C1043" s="19"/>
      <c r="D1043" s="92"/>
      <c r="E1043" s="92"/>
      <c r="F1043" s="92"/>
      <c r="G1043" s="92"/>
      <c r="H1043" s="92"/>
      <c r="I1043" s="92"/>
      <c r="J1043" s="92"/>
      <c r="K1043" s="92"/>
      <c r="L1043" s="92"/>
      <c r="M1043" s="94"/>
    </row>
    <row r="1044" spans="1:13" customFormat="1" x14ac:dyDescent="0.25">
      <c r="A1044" s="19"/>
      <c r="B1044" s="19"/>
      <c r="C1044" s="19"/>
      <c r="D1044" s="92"/>
      <c r="E1044" s="92"/>
      <c r="F1044" s="92"/>
      <c r="G1044" s="92"/>
      <c r="H1044" s="92"/>
      <c r="I1044" s="92"/>
      <c r="J1044" s="92"/>
      <c r="K1044" s="92"/>
      <c r="L1044" s="92"/>
      <c r="M1044" s="94"/>
    </row>
    <row r="1045" spans="1:13" customFormat="1" x14ac:dyDescent="0.25">
      <c r="A1045" s="19"/>
      <c r="B1045" s="19"/>
      <c r="C1045" s="19"/>
      <c r="D1045" s="92"/>
      <c r="E1045" s="92"/>
      <c r="F1045" s="92"/>
      <c r="G1045" s="92"/>
      <c r="H1045" s="92"/>
      <c r="I1045" s="92"/>
      <c r="J1045" s="92"/>
      <c r="K1045" s="92"/>
      <c r="L1045" s="92"/>
      <c r="M1045" s="94"/>
    </row>
    <row r="1046" spans="1:13" customFormat="1" x14ac:dyDescent="0.25">
      <c r="A1046" s="19"/>
      <c r="B1046" s="19"/>
      <c r="C1046" s="19"/>
      <c r="D1046" s="92"/>
      <c r="E1046" s="92"/>
      <c r="F1046" s="92"/>
      <c r="G1046" s="92"/>
      <c r="H1046" s="92"/>
      <c r="I1046" s="92"/>
      <c r="J1046" s="92"/>
      <c r="K1046" s="92"/>
      <c r="L1046" s="92"/>
      <c r="M1046" s="94"/>
    </row>
    <row r="1047" spans="1:13" customFormat="1" x14ac:dyDescent="0.25">
      <c r="A1047" s="19"/>
      <c r="B1047" s="19"/>
      <c r="C1047" s="19"/>
      <c r="D1047" s="92"/>
      <c r="E1047" s="92"/>
      <c r="F1047" s="92"/>
      <c r="G1047" s="92"/>
      <c r="H1047" s="92"/>
      <c r="I1047" s="92"/>
      <c r="J1047" s="92"/>
      <c r="K1047" s="92"/>
      <c r="L1047" s="92"/>
      <c r="M1047" s="94"/>
    </row>
    <row r="1048" spans="1:13" customFormat="1" x14ac:dyDescent="0.25">
      <c r="A1048" s="19"/>
      <c r="B1048" s="19"/>
      <c r="C1048" s="19"/>
      <c r="D1048" s="92"/>
      <c r="E1048" s="92"/>
      <c r="F1048" s="92"/>
      <c r="G1048" s="92"/>
      <c r="H1048" s="92"/>
      <c r="I1048" s="92"/>
      <c r="J1048" s="92"/>
      <c r="K1048" s="92"/>
      <c r="L1048" s="92"/>
      <c r="M1048" s="94"/>
    </row>
    <row r="1049" spans="1:13" customFormat="1" x14ac:dyDescent="0.25">
      <c r="A1049" s="19"/>
      <c r="B1049" s="19"/>
      <c r="C1049" s="19"/>
      <c r="D1049" s="92"/>
      <c r="E1049" s="92"/>
      <c r="F1049" s="92"/>
      <c r="G1049" s="92"/>
      <c r="H1049" s="92"/>
      <c r="I1049" s="92"/>
      <c r="J1049" s="92"/>
      <c r="K1049" s="92"/>
      <c r="L1049" s="92"/>
      <c r="M1049" s="94"/>
    </row>
    <row r="1050" spans="1:13" customFormat="1" x14ac:dyDescent="0.25">
      <c r="A1050" s="19"/>
      <c r="B1050" s="19"/>
      <c r="C1050" s="19"/>
      <c r="D1050" s="92"/>
      <c r="E1050" s="92"/>
      <c r="F1050" s="92"/>
      <c r="G1050" s="92"/>
      <c r="H1050" s="92"/>
      <c r="I1050" s="92"/>
      <c r="J1050" s="92"/>
      <c r="K1050" s="92"/>
      <c r="L1050" s="92"/>
      <c r="M1050" s="94"/>
    </row>
    <row r="1051" spans="1:13" customFormat="1" x14ac:dyDescent="0.25">
      <c r="A1051" s="19"/>
      <c r="B1051" s="19"/>
      <c r="C1051" s="19"/>
      <c r="D1051" s="92"/>
      <c r="E1051" s="92"/>
      <c r="F1051" s="92"/>
      <c r="G1051" s="92"/>
      <c r="H1051" s="92"/>
      <c r="I1051" s="92"/>
      <c r="J1051" s="92"/>
      <c r="K1051" s="92"/>
      <c r="L1051" s="92"/>
      <c r="M1051" s="94"/>
    </row>
    <row r="1052" spans="1:13" customFormat="1" x14ac:dyDescent="0.25">
      <c r="A1052" s="19"/>
      <c r="B1052" s="19"/>
      <c r="C1052" s="19"/>
      <c r="D1052" s="92"/>
      <c r="E1052" s="92"/>
      <c r="F1052" s="92"/>
      <c r="G1052" s="92"/>
      <c r="H1052" s="92"/>
      <c r="I1052" s="92"/>
      <c r="J1052" s="92"/>
      <c r="K1052" s="92"/>
      <c r="L1052" s="92"/>
      <c r="M1052" s="94"/>
    </row>
    <row r="1053" spans="1:13" customFormat="1" x14ac:dyDescent="0.25">
      <c r="A1053" s="19"/>
      <c r="B1053" s="19"/>
      <c r="C1053" s="19"/>
      <c r="D1053" s="92"/>
      <c r="E1053" s="92"/>
      <c r="F1053" s="92"/>
      <c r="G1053" s="92"/>
      <c r="H1053" s="92"/>
      <c r="I1053" s="92"/>
      <c r="J1053" s="92"/>
      <c r="K1053" s="92"/>
      <c r="L1053" s="92"/>
      <c r="M1053" s="94"/>
    </row>
    <row r="1054" spans="1:13" customFormat="1" x14ac:dyDescent="0.25">
      <c r="A1054" s="19"/>
      <c r="B1054" s="19"/>
      <c r="C1054" s="19"/>
      <c r="D1054" s="92"/>
      <c r="E1054" s="92"/>
      <c r="F1054" s="92"/>
      <c r="G1054" s="92"/>
      <c r="H1054" s="92"/>
      <c r="I1054" s="92"/>
      <c r="J1054" s="92"/>
      <c r="K1054" s="92"/>
      <c r="L1054" s="92"/>
      <c r="M1054" s="94"/>
    </row>
    <row r="1055" spans="1:13" customFormat="1" x14ac:dyDescent="0.25">
      <c r="A1055" s="19"/>
      <c r="B1055" s="19"/>
      <c r="C1055" s="19"/>
      <c r="D1055" s="92"/>
      <c r="E1055" s="92"/>
      <c r="F1055" s="92"/>
      <c r="G1055" s="92"/>
      <c r="H1055" s="92"/>
      <c r="I1055" s="92"/>
      <c r="J1055" s="92"/>
      <c r="K1055" s="92"/>
      <c r="L1055" s="92"/>
      <c r="M1055" s="94"/>
    </row>
    <row r="1056" spans="1:13" customFormat="1" x14ac:dyDescent="0.25">
      <c r="A1056" s="19"/>
      <c r="B1056" s="19"/>
      <c r="C1056" s="19"/>
      <c r="D1056" s="92"/>
      <c r="E1056" s="92"/>
      <c r="F1056" s="92"/>
      <c r="G1056" s="92"/>
      <c r="H1056" s="92"/>
      <c r="I1056" s="92"/>
      <c r="J1056" s="92"/>
      <c r="K1056" s="92"/>
      <c r="L1056" s="92"/>
      <c r="M1056" s="94"/>
    </row>
    <row r="1057" spans="1:13" customFormat="1" x14ac:dyDescent="0.25">
      <c r="A1057" s="19"/>
      <c r="B1057" s="19"/>
      <c r="C1057" s="19"/>
      <c r="D1057" s="92"/>
      <c r="E1057" s="92"/>
      <c r="F1057" s="92"/>
      <c r="G1057" s="92"/>
      <c r="H1057" s="92"/>
      <c r="I1057" s="92"/>
      <c r="J1057" s="92"/>
      <c r="K1057" s="92"/>
      <c r="L1057" s="92"/>
      <c r="M1057" s="94"/>
    </row>
    <row r="1058" spans="1:13" customFormat="1" x14ac:dyDescent="0.25">
      <c r="A1058" s="19"/>
      <c r="B1058" s="19"/>
      <c r="C1058" s="19"/>
      <c r="D1058" s="92"/>
      <c r="E1058" s="92"/>
      <c r="F1058" s="92"/>
      <c r="G1058" s="92"/>
      <c r="H1058" s="92"/>
      <c r="I1058" s="92"/>
      <c r="J1058" s="92"/>
      <c r="K1058" s="92"/>
      <c r="L1058" s="92"/>
      <c r="M1058" s="94"/>
    </row>
    <row r="1059" spans="1:13" customFormat="1" x14ac:dyDescent="0.25">
      <c r="A1059" s="19"/>
      <c r="B1059" s="19"/>
      <c r="C1059" s="19"/>
      <c r="D1059" s="92"/>
      <c r="E1059" s="92"/>
      <c r="F1059" s="92"/>
      <c r="G1059" s="92"/>
      <c r="H1059" s="92"/>
      <c r="I1059" s="92"/>
      <c r="J1059" s="92"/>
      <c r="K1059" s="92"/>
      <c r="L1059" s="92"/>
      <c r="M1059" s="94"/>
    </row>
    <row r="1060" spans="1:13" customFormat="1" x14ac:dyDescent="0.25">
      <c r="A1060" s="19"/>
      <c r="B1060" s="19"/>
      <c r="C1060" s="19"/>
      <c r="D1060" s="92"/>
      <c r="E1060" s="92"/>
      <c r="F1060" s="92"/>
      <c r="G1060" s="92"/>
      <c r="H1060" s="92"/>
      <c r="I1060" s="92"/>
      <c r="J1060" s="92"/>
      <c r="K1060" s="92"/>
      <c r="L1060" s="92"/>
      <c r="M1060" s="94"/>
    </row>
    <row r="1061" spans="1:13" customFormat="1" x14ac:dyDescent="0.25">
      <c r="A1061" s="19"/>
      <c r="B1061" s="19"/>
      <c r="C1061" s="19"/>
      <c r="D1061" s="92"/>
      <c r="E1061" s="92"/>
      <c r="F1061" s="92"/>
      <c r="G1061" s="92"/>
      <c r="H1061" s="92"/>
      <c r="I1061" s="92"/>
      <c r="J1061" s="92"/>
      <c r="K1061" s="92"/>
      <c r="L1061" s="92"/>
      <c r="M1061" s="94"/>
    </row>
    <row r="1062" spans="1:13" customFormat="1" x14ac:dyDescent="0.25">
      <c r="A1062" s="19"/>
      <c r="B1062" s="19"/>
      <c r="C1062" s="19"/>
      <c r="D1062" s="92"/>
      <c r="E1062" s="92"/>
      <c r="F1062" s="92"/>
      <c r="G1062" s="92"/>
      <c r="H1062" s="92"/>
      <c r="I1062" s="92"/>
      <c r="J1062" s="92"/>
      <c r="K1062" s="92"/>
      <c r="L1062" s="92"/>
      <c r="M1062" s="94"/>
    </row>
    <row r="1063" spans="1:13" customFormat="1" x14ac:dyDescent="0.25">
      <c r="A1063" s="19"/>
      <c r="B1063" s="19"/>
      <c r="C1063" s="19"/>
      <c r="D1063" s="92"/>
      <c r="E1063" s="92"/>
      <c r="F1063" s="92"/>
      <c r="G1063" s="92"/>
      <c r="H1063" s="92"/>
      <c r="I1063" s="92"/>
      <c r="J1063" s="92"/>
      <c r="K1063" s="92"/>
      <c r="L1063" s="92"/>
      <c r="M1063" s="94"/>
    </row>
    <row r="1064" spans="1:13" customFormat="1" x14ac:dyDescent="0.25">
      <c r="A1064" s="19"/>
      <c r="B1064" s="19"/>
      <c r="C1064" s="19"/>
      <c r="D1064" s="92"/>
      <c r="E1064" s="92"/>
      <c r="F1064" s="92"/>
      <c r="G1064" s="92"/>
      <c r="H1064" s="92"/>
      <c r="I1064" s="92"/>
      <c r="J1064" s="92"/>
      <c r="K1064" s="92"/>
      <c r="L1064" s="92"/>
      <c r="M1064" s="94"/>
    </row>
    <row r="1065" spans="1:13" customFormat="1" x14ac:dyDescent="0.25">
      <c r="A1065" s="19"/>
      <c r="B1065" s="19"/>
      <c r="C1065" s="19"/>
      <c r="D1065" s="92"/>
      <c r="E1065" s="92"/>
      <c r="F1065" s="92"/>
      <c r="G1065" s="92"/>
      <c r="H1065" s="92"/>
      <c r="I1065" s="92"/>
      <c r="J1065" s="92"/>
      <c r="K1065" s="92"/>
      <c r="L1065" s="92"/>
      <c r="M1065" s="94"/>
    </row>
    <row r="1066" spans="1:13" customFormat="1" x14ac:dyDescent="0.25">
      <c r="A1066" s="19"/>
      <c r="B1066" s="19"/>
      <c r="C1066" s="19"/>
      <c r="D1066" s="92"/>
      <c r="E1066" s="92"/>
      <c r="F1066" s="92"/>
      <c r="G1066" s="92"/>
      <c r="H1066" s="92"/>
      <c r="I1066" s="92"/>
      <c r="J1066" s="92"/>
      <c r="K1066" s="92"/>
      <c r="L1066" s="92"/>
      <c r="M1066" s="94"/>
    </row>
    <row r="1067" spans="1:13" customFormat="1" x14ac:dyDescent="0.25">
      <c r="A1067" s="19"/>
      <c r="B1067" s="19"/>
      <c r="C1067" s="19"/>
      <c r="D1067" s="92"/>
      <c r="E1067" s="92"/>
      <c r="F1067" s="92"/>
      <c r="G1067" s="92"/>
      <c r="H1067" s="92"/>
      <c r="I1067" s="92"/>
      <c r="J1067" s="92"/>
      <c r="K1067" s="92"/>
      <c r="L1067" s="92"/>
      <c r="M1067" s="94"/>
    </row>
    <row r="1068" spans="1:13" customFormat="1" x14ac:dyDescent="0.25">
      <c r="A1068" s="19"/>
      <c r="B1068" s="19"/>
      <c r="C1068" s="19"/>
      <c r="D1068" s="92"/>
      <c r="E1068" s="92"/>
      <c r="F1068" s="92"/>
      <c r="G1068" s="92"/>
      <c r="H1068" s="92"/>
      <c r="I1068" s="92"/>
      <c r="J1068" s="92"/>
      <c r="K1068" s="92"/>
      <c r="L1068" s="92"/>
      <c r="M1068" s="94"/>
    </row>
    <row r="1069" spans="1:13" customFormat="1" x14ac:dyDescent="0.25">
      <c r="A1069" s="19"/>
      <c r="B1069" s="19"/>
      <c r="C1069" s="19"/>
      <c r="D1069" s="92"/>
      <c r="E1069" s="92"/>
      <c r="F1069" s="92"/>
      <c r="G1069" s="92"/>
      <c r="H1069" s="92"/>
      <c r="I1069" s="92"/>
      <c r="J1069" s="92"/>
      <c r="K1069" s="92"/>
      <c r="L1069" s="92"/>
      <c r="M1069" s="94"/>
    </row>
    <row r="1070" spans="1:13" customFormat="1" x14ac:dyDescent="0.25">
      <c r="A1070" s="19"/>
      <c r="B1070" s="19"/>
      <c r="C1070" s="19"/>
      <c r="D1070" s="92"/>
      <c r="E1070" s="92"/>
      <c r="F1070" s="92"/>
      <c r="G1070" s="92"/>
      <c r="H1070" s="92"/>
      <c r="I1070" s="92"/>
      <c r="J1070" s="92"/>
      <c r="K1070" s="92"/>
      <c r="L1070" s="92"/>
      <c r="M1070" s="94"/>
    </row>
    <row r="1071" spans="1:13" customFormat="1" x14ac:dyDescent="0.25">
      <c r="A1071" s="19"/>
      <c r="B1071" s="19"/>
      <c r="C1071" s="19"/>
      <c r="D1071" s="92"/>
      <c r="E1071" s="92"/>
      <c r="F1071" s="92"/>
      <c r="G1071" s="92"/>
      <c r="H1071" s="92"/>
      <c r="I1071" s="92"/>
      <c r="J1071" s="92"/>
      <c r="K1071" s="92"/>
      <c r="L1071" s="92"/>
      <c r="M1071" s="94"/>
    </row>
    <row r="1072" spans="1:13" customFormat="1" x14ac:dyDescent="0.25">
      <c r="A1072" s="19"/>
      <c r="B1072" s="19"/>
      <c r="C1072" s="19"/>
      <c r="D1072" s="92"/>
      <c r="E1072" s="92"/>
      <c r="F1072" s="92"/>
      <c r="G1072" s="92"/>
      <c r="H1072" s="92"/>
      <c r="I1072" s="92"/>
      <c r="J1072" s="92"/>
      <c r="K1072" s="92"/>
      <c r="L1072" s="92"/>
      <c r="M1072" s="94"/>
    </row>
    <row r="1073" spans="1:13" customFormat="1" x14ac:dyDescent="0.25">
      <c r="A1073" s="19"/>
      <c r="B1073" s="19"/>
      <c r="C1073" s="19"/>
      <c r="D1073" s="92"/>
      <c r="E1073" s="92"/>
      <c r="F1073" s="92"/>
      <c r="G1073" s="92"/>
      <c r="H1073" s="92"/>
      <c r="I1073" s="92"/>
      <c r="J1073" s="92"/>
      <c r="K1073" s="92"/>
      <c r="L1073" s="92"/>
      <c r="M1073" s="94"/>
    </row>
    <row r="1074" spans="1:13" customFormat="1" x14ac:dyDescent="0.25">
      <c r="A1074" s="19"/>
      <c r="B1074" s="19"/>
      <c r="C1074" s="19"/>
      <c r="D1074" s="92"/>
      <c r="E1074" s="92"/>
      <c r="F1074" s="92"/>
      <c r="G1074" s="92"/>
      <c r="H1074" s="92"/>
      <c r="I1074" s="92"/>
      <c r="J1074" s="92"/>
      <c r="K1074" s="92"/>
      <c r="L1074" s="92"/>
      <c r="M1074" s="94"/>
    </row>
    <row r="1075" spans="1:13" customFormat="1" x14ac:dyDescent="0.25">
      <c r="A1075" s="19"/>
      <c r="B1075" s="19"/>
      <c r="C1075" s="19"/>
      <c r="D1075" s="92"/>
      <c r="E1075" s="92"/>
      <c r="F1075" s="92"/>
      <c r="G1075" s="92"/>
      <c r="H1075" s="92"/>
      <c r="I1075" s="92"/>
      <c r="J1075" s="92"/>
      <c r="K1075" s="92"/>
      <c r="L1075" s="92"/>
      <c r="M1075" s="94"/>
    </row>
    <row r="1076" spans="1:13" customFormat="1" x14ac:dyDescent="0.25">
      <c r="A1076" s="19"/>
      <c r="B1076" s="19"/>
      <c r="C1076" s="19"/>
      <c r="D1076" s="92"/>
      <c r="E1076" s="92"/>
      <c r="F1076" s="92"/>
      <c r="G1076" s="92"/>
      <c r="H1076" s="92"/>
      <c r="I1076" s="92"/>
      <c r="J1076" s="92"/>
      <c r="K1076" s="92"/>
      <c r="L1076" s="92"/>
      <c r="M1076" s="94"/>
    </row>
    <row r="1077" spans="1:13" customFormat="1" x14ac:dyDescent="0.25">
      <c r="A1077" s="19"/>
      <c r="B1077" s="19"/>
      <c r="C1077" s="19"/>
      <c r="D1077" s="92"/>
      <c r="E1077" s="92"/>
      <c r="F1077" s="92"/>
      <c r="G1077" s="92"/>
      <c r="H1077" s="92"/>
      <c r="I1077" s="92"/>
      <c r="J1077" s="92"/>
      <c r="K1077" s="92"/>
      <c r="L1077" s="92"/>
      <c r="M1077" s="94"/>
    </row>
    <row r="1078" spans="1:13" customFormat="1" x14ac:dyDescent="0.25">
      <c r="A1078" s="19"/>
      <c r="B1078" s="19"/>
      <c r="C1078" s="19"/>
      <c r="D1078" s="92"/>
      <c r="E1078" s="92"/>
      <c r="F1078" s="92"/>
      <c r="G1078" s="92"/>
      <c r="H1078" s="92"/>
      <c r="I1078" s="92"/>
      <c r="J1078" s="92"/>
      <c r="K1078" s="92"/>
      <c r="L1078" s="92"/>
      <c r="M1078" s="94"/>
    </row>
    <row r="1079" spans="1:13" customFormat="1" x14ac:dyDescent="0.25">
      <c r="A1079" s="19"/>
      <c r="B1079" s="19"/>
      <c r="C1079" s="19"/>
      <c r="D1079" s="92"/>
      <c r="E1079" s="92"/>
      <c r="F1079" s="92"/>
      <c r="G1079" s="92"/>
      <c r="H1079" s="92"/>
      <c r="I1079" s="92"/>
      <c r="J1079" s="92"/>
      <c r="K1079" s="92"/>
      <c r="L1079" s="92"/>
      <c r="M1079" s="94"/>
    </row>
    <row r="1080" spans="1:13" customFormat="1" x14ac:dyDescent="0.25">
      <c r="A1080" s="19"/>
      <c r="B1080" s="19"/>
      <c r="C1080" s="19"/>
      <c r="D1080" s="92"/>
      <c r="E1080" s="92"/>
      <c r="F1080" s="92"/>
      <c r="G1080" s="92"/>
      <c r="H1080" s="92"/>
      <c r="I1080" s="92"/>
      <c r="J1080" s="92"/>
      <c r="K1080" s="92"/>
      <c r="L1080" s="92"/>
      <c r="M1080" s="94"/>
    </row>
    <row r="1081" spans="1:13" customFormat="1" x14ac:dyDescent="0.25">
      <c r="A1081" s="19"/>
      <c r="B1081" s="19"/>
      <c r="C1081" s="19"/>
      <c r="D1081" s="92"/>
      <c r="E1081" s="92"/>
      <c r="F1081" s="92"/>
      <c r="G1081" s="92"/>
      <c r="H1081" s="92"/>
      <c r="I1081" s="92"/>
      <c r="J1081" s="92"/>
      <c r="K1081" s="92"/>
      <c r="L1081" s="92"/>
      <c r="M1081" s="94"/>
    </row>
    <row r="1082" spans="1:13" customFormat="1" x14ac:dyDescent="0.25">
      <c r="A1082" s="19"/>
      <c r="B1082" s="19"/>
      <c r="C1082" s="19"/>
      <c r="D1082" s="92"/>
      <c r="E1082" s="92"/>
      <c r="F1082" s="92"/>
      <c r="G1082" s="92"/>
      <c r="H1082" s="92"/>
      <c r="I1082" s="92"/>
      <c r="J1082" s="92"/>
      <c r="K1082" s="92"/>
      <c r="L1082" s="92"/>
      <c r="M1082" s="94"/>
    </row>
    <row r="1083" spans="1:13" customFormat="1" x14ac:dyDescent="0.25">
      <c r="A1083" s="19"/>
      <c r="B1083" s="19"/>
      <c r="C1083" s="19"/>
      <c r="D1083" s="92"/>
      <c r="E1083" s="92"/>
      <c r="F1083" s="92"/>
      <c r="G1083" s="92"/>
      <c r="H1083" s="92"/>
      <c r="I1083" s="92"/>
      <c r="J1083" s="92"/>
      <c r="K1083" s="92"/>
      <c r="L1083" s="92"/>
      <c r="M1083" s="94"/>
    </row>
    <row r="1084" spans="1:13" customFormat="1" x14ac:dyDescent="0.25">
      <c r="A1084" s="19"/>
      <c r="B1084" s="19"/>
      <c r="C1084" s="19"/>
      <c r="D1084" s="92"/>
      <c r="E1084" s="92"/>
      <c r="F1084" s="92"/>
      <c r="G1084" s="92"/>
      <c r="H1084" s="92"/>
      <c r="I1084" s="92"/>
      <c r="J1084" s="92"/>
      <c r="K1084" s="92"/>
      <c r="L1084" s="92"/>
      <c r="M1084" s="94"/>
    </row>
    <row r="1085" spans="1:13" customFormat="1" x14ac:dyDescent="0.25">
      <c r="A1085" s="19"/>
      <c r="B1085" s="19"/>
      <c r="C1085" s="19"/>
      <c r="D1085" s="92"/>
      <c r="E1085" s="92"/>
      <c r="F1085" s="92"/>
      <c r="G1085" s="92"/>
      <c r="H1085" s="92"/>
      <c r="I1085" s="92"/>
      <c r="J1085" s="92"/>
      <c r="K1085" s="92"/>
      <c r="L1085" s="92"/>
      <c r="M1085" s="94"/>
    </row>
    <row r="1086" spans="1:13" customFormat="1" x14ac:dyDescent="0.25">
      <c r="A1086" s="19"/>
      <c r="B1086" s="19"/>
      <c r="C1086" s="19"/>
      <c r="D1086" s="92"/>
      <c r="E1086" s="92"/>
      <c r="F1086" s="92"/>
      <c r="G1086" s="92"/>
      <c r="H1086" s="92"/>
      <c r="I1086" s="92"/>
      <c r="J1086" s="92"/>
      <c r="K1086" s="92"/>
      <c r="L1086" s="92"/>
      <c r="M1086" s="94"/>
    </row>
    <row r="1087" spans="1:13" customFormat="1" x14ac:dyDescent="0.25">
      <c r="A1087" s="19"/>
      <c r="B1087" s="19"/>
      <c r="C1087" s="19"/>
      <c r="D1087" s="92"/>
      <c r="E1087" s="92"/>
      <c r="F1087" s="92"/>
      <c r="G1087" s="92"/>
      <c r="H1087" s="92"/>
      <c r="I1087" s="92"/>
      <c r="J1087" s="92"/>
      <c r="K1087" s="92"/>
      <c r="L1087" s="92"/>
      <c r="M1087" s="94"/>
    </row>
    <row r="1088" spans="1:13" customFormat="1" x14ac:dyDescent="0.25">
      <c r="A1088" s="19"/>
      <c r="B1088" s="19"/>
      <c r="C1088" s="19"/>
      <c r="D1088" s="92"/>
      <c r="E1088" s="92"/>
      <c r="F1088" s="92"/>
      <c r="G1088" s="92"/>
      <c r="H1088" s="92"/>
      <c r="I1088" s="92"/>
      <c r="J1088" s="92"/>
      <c r="K1088" s="92"/>
      <c r="L1088" s="92"/>
      <c r="M1088" s="94"/>
    </row>
    <row r="1089" spans="1:13" customFormat="1" x14ac:dyDescent="0.25">
      <c r="A1089" s="19"/>
      <c r="B1089" s="19"/>
      <c r="C1089" s="19"/>
      <c r="D1089" s="92"/>
      <c r="E1089" s="92"/>
      <c r="F1089" s="92"/>
      <c r="G1089" s="92"/>
      <c r="H1089" s="92"/>
      <c r="I1089" s="92"/>
      <c r="J1089" s="92"/>
      <c r="K1089" s="92"/>
      <c r="L1089" s="92"/>
      <c r="M1089" s="94"/>
    </row>
    <row r="1090" spans="1:13" customFormat="1" x14ac:dyDescent="0.25">
      <c r="A1090" s="19"/>
      <c r="B1090" s="19"/>
      <c r="C1090" s="19"/>
      <c r="D1090" s="92"/>
      <c r="E1090" s="92"/>
      <c r="F1090" s="92"/>
      <c r="G1090" s="92"/>
      <c r="H1090" s="92"/>
      <c r="I1090" s="92"/>
      <c r="J1090" s="92"/>
      <c r="K1090" s="92"/>
      <c r="L1090" s="92"/>
      <c r="M1090" s="94"/>
    </row>
    <row r="1091" spans="1:13" customFormat="1" x14ac:dyDescent="0.25">
      <c r="A1091" s="19"/>
      <c r="B1091" s="19"/>
      <c r="C1091" s="19"/>
      <c r="D1091" s="92"/>
      <c r="E1091" s="92"/>
      <c r="F1091" s="92"/>
      <c r="G1091" s="92"/>
      <c r="H1091" s="92"/>
      <c r="I1091" s="92"/>
      <c r="J1091" s="92"/>
      <c r="K1091" s="92"/>
      <c r="L1091" s="92"/>
      <c r="M1091" s="94"/>
    </row>
    <row r="1092" spans="1:13" customFormat="1" x14ac:dyDescent="0.25">
      <c r="A1092" s="19"/>
      <c r="B1092" s="19"/>
      <c r="C1092" s="19"/>
      <c r="D1092" s="92"/>
      <c r="E1092" s="92"/>
      <c r="F1092" s="92"/>
      <c r="G1092" s="92"/>
      <c r="H1092" s="92"/>
      <c r="I1092" s="92"/>
      <c r="J1092" s="92"/>
      <c r="K1092" s="92"/>
      <c r="L1092" s="92"/>
      <c r="M1092" s="94"/>
    </row>
    <row r="1093" spans="1:13" customFormat="1" x14ac:dyDescent="0.25">
      <c r="A1093" s="19"/>
      <c r="B1093" s="19"/>
      <c r="C1093" s="19"/>
      <c r="D1093" s="92"/>
      <c r="E1093" s="92"/>
      <c r="F1093" s="92"/>
      <c r="G1093" s="92"/>
      <c r="H1093" s="92"/>
      <c r="I1093" s="92"/>
      <c r="J1093" s="92"/>
      <c r="K1093" s="92"/>
      <c r="L1093" s="92"/>
      <c r="M1093" s="94"/>
    </row>
    <row r="1094" spans="1:13" customFormat="1" x14ac:dyDescent="0.25">
      <c r="A1094" s="19"/>
      <c r="B1094" s="19"/>
      <c r="C1094" s="19"/>
      <c r="D1094" s="92"/>
      <c r="E1094" s="92"/>
      <c r="F1094" s="92"/>
      <c r="G1094" s="92"/>
      <c r="H1094" s="92"/>
      <c r="I1094" s="92"/>
      <c r="J1094" s="92"/>
      <c r="K1094" s="92"/>
      <c r="L1094" s="92"/>
      <c r="M1094" s="94"/>
    </row>
    <row r="1095" spans="1:13" customFormat="1" x14ac:dyDescent="0.25">
      <c r="A1095" s="19"/>
      <c r="B1095" s="19"/>
      <c r="C1095" s="19"/>
      <c r="D1095" s="92"/>
      <c r="E1095" s="92"/>
      <c r="F1095" s="92"/>
      <c r="G1095" s="92"/>
      <c r="H1095" s="92"/>
      <c r="I1095" s="92"/>
      <c r="J1095" s="92"/>
      <c r="K1095" s="92"/>
      <c r="L1095" s="92"/>
      <c r="M1095" s="94"/>
    </row>
    <row r="1096" spans="1:13" customFormat="1" x14ac:dyDescent="0.25">
      <c r="A1096" s="19"/>
      <c r="B1096" s="19"/>
      <c r="C1096" s="19"/>
      <c r="D1096" s="92"/>
      <c r="E1096" s="92"/>
      <c r="F1096" s="92"/>
      <c r="G1096" s="92"/>
      <c r="H1096" s="92"/>
      <c r="I1096" s="92"/>
      <c r="J1096" s="92"/>
      <c r="K1096" s="92"/>
      <c r="L1096" s="92"/>
      <c r="M1096" s="94"/>
    </row>
    <row r="1097" spans="1:13" customFormat="1" x14ac:dyDescent="0.25">
      <c r="A1097" s="19"/>
      <c r="B1097" s="19"/>
      <c r="C1097" s="19"/>
      <c r="D1097" s="92"/>
      <c r="E1097" s="92"/>
      <c r="F1097" s="92"/>
      <c r="G1097" s="92"/>
      <c r="H1097" s="92"/>
      <c r="I1097" s="92"/>
      <c r="J1097" s="92"/>
      <c r="K1097" s="92"/>
      <c r="L1097" s="92"/>
      <c r="M1097" s="94"/>
    </row>
    <row r="1098" spans="1:13" customFormat="1" x14ac:dyDescent="0.25">
      <c r="A1098" s="19"/>
      <c r="B1098" s="19"/>
      <c r="C1098" s="19"/>
      <c r="D1098" s="92"/>
      <c r="E1098" s="92"/>
      <c r="F1098" s="92"/>
      <c r="G1098" s="92"/>
      <c r="H1098" s="92"/>
      <c r="I1098" s="92"/>
      <c r="J1098" s="92"/>
      <c r="K1098" s="92"/>
      <c r="L1098" s="92"/>
      <c r="M1098" s="94"/>
    </row>
    <row r="1099" spans="1:13" customFormat="1" x14ac:dyDescent="0.25">
      <c r="A1099" s="19"/>
      <c r="B1099" s="19"/>
      <c r="C1099" s="19"/>
      <c r="D1099" s="92"/>
      <c r="E1099" s="92"/>
      <c r="F1099" s="92"/>
      <c r="G1099" s="92"/>
      <c r="H1099" s="92"/>
      <c r="I1099" s="92"/>
      <c r="J1099" s="92"/>
      <c r="K1099" s="92"/>
      <c r="L1099" s="92"/>
      <c r="M1099" s="94"/>
    </row>
    <row r="1100" spans="1:13" customFormat="1" x14ac:dyDescent="0.25">
      <c r="A1100" s="19"/>
      <c r="B1100" s="19"/>
      <c r="C1100" s="19"/>
      <c r="D1100" s="92"/>
      <c r="E1100" s="92"/>
      <c r="F1100" s="92"/>
      <c r="G1100" s="92"/>
      <c r="H1100" s="92"/>
      <c r="I1100" s="92"/>
      <c r="J1100" s="92"/>
      <c r="K1100" s="92"/>
      <c r="L1100" s="92"/>
      <c r="M1100" s="94"/>
    </row>
    <row r="1101" spans="1:13" customFormat="1" x14ac:dyDescent="0.25">
      <c r="A1101" s="19"/>
      <c r="B1101" s="19"/>
      <c r="C1101" s="19"/>
      <c r="D1101" s="92"/>
      <c r="E1101" s="92"/>
      <c r="F1101" s="92"/>
      <c r="G1101" s="92"/>
      <c r="H1101" s="92"/>
      <c r="I1101" s="92"/>
      <c r="J1101" s="92"/>
      <c r="K1101" s="92"/>
      <c r="L1101" s="92"/>
      <c r="M1101" s="94"/>
    </row>
    <row r="1102" spans="1:13" customFormat="1" x14ac:dyDescent="0.25">
      <c r="A1102" s="19"/>
      <c r="B1102" s="19"/>
      <c r="C1102" s="19"/>
      <c r="D1102" s="92"/>
      <c r="E1102" s="92"/>
      <c r="F1102" s="92"/>
      <c r="G1102" s="92"/>
      <c r="H1102" s="92"/>
      <c r="I1102" s="92"/>
      <c r="J1102" s="92"/>
      <c r="K1102" s="92"/>
      <c r="L1102" s="92"/>
      <c r="M1102" s="94"/>
    </row>
    <row r="1103" spans="1:13" customFormat="1" x14ac:dyDescent="0.25">
      <c r="A1103" s="19"/>
      <c r="B1103" s="19"/>
      <c r="C1103" s="19"/>
      <c r="D1103" s="92"/>
      <c r="E1103" s="92"/>
      <c r="F1103" s="92"/>
      <c r="G1103" s="92"/>
      <c r="H1103" s="92"/>
      <c r="I1103" s="92"/>
      <c r="J1103" s="92"/>
      <c r="K1103" s="92"/>
      <c r="L1103" s="92"/>
      <c r="M1103" s="94"/>
    </row>
    <row r="1104" spans="1:13" customFormat="1" x14ac:dyDescent="0.25">
      <c r="A1104" s="19"/>
      <c r="B1104" s="19"/>
      <c r="C1104" s="19"/>
      <c r="D1104" s="92"/>
      <c r="E1104" s="92"/>
      <c r="F1104" s="92"/>
      <c r="G1104" s="92"/>
      <c r="H1104" s="92"/>
      <c r="I1104" s="92"/>
      <c r="J1104" s="92"/>
      <c r="K1104" s="92"/>
      <c r="L1104" s="92"/>
      <c r="M1104" s="94"/>
    </row>
    <row r="1105" spans="1:81" customFormat="1" x14ac:dyDescent="0.25">
      <c r="A1105" s="19"/>
      <c r="B1105" s="19"/>
      <c r="C1105" s="19"/>
      <c r="D1105" s="92"/>
      <c r="E1105" s="92"/>
      <c r="F1105" s="92"/>
      <c r="G1105" s="92"/>
      <c r="H1105" s="92"/>
      <c r="I1105" s="92"/>
      <c r="J1105" s="92"/>
      <c r="K1105" s="92"/>
      <c r="L1105" s="92"/>
      <c r="M1105" s="94"/>
    </row>
    <row r="1106" spans="1:81" customFormat="1" x14ac:dyDescent="0.25">
      <c r="A1106" s="19"/>
      <c r="B1106" s="19"/>
      <c r="C1106" s="19"/>
      <c r="D1106" s="92"/>
      <c r="E1106" s="92"/>
      <c r="F1106" s="92"/>
      <c r="G1106" s="92"/>
      <c r="H1106" s="92"/>
      <c r="I1106" s="92"/>
      <c r="J1106" s="92"/>
      <c r="K1106" s="92"/>
      <c r="L1106" s="92"/>
      <c r="M1106" s="94"/>
    </row>
    <row r="1107" spans="1:81" customFormat="1" x14ac:dyDescent="0.25">
      <c r="A1107" s="19"/>
      <c r="B1107" s="19"/>
      <c r="C1107" s="19"/>
      <c r="D1107" s="92"/>
      <c r="E1107" s="92"/>
      <c r="F1107" s="92"/>
      <c r="G1107" s="92"/>
      <c r="H1107" s="92"/>
      <c r="I1107" s="92"/>
      <c r="J1107" s="92"/>
      <c r="K1107" s="92"/>
      <c r="L1107" s="92"/>
      <c r="M1107" s="94"/>
    </row>
    <row r="1108" spans="1:81" customFormat="1" x14ac:dyDescent="0.25">
      <c r="A1108" s="19"/>
      <c r="B1108" s="19"/>
      <c r="C1108" s="19"/>
      <c r="D1108" s="92"/>
      <c r="E1108" s="92"/>
      <c r="F1108" s="92"/>
      <c r="G1108" s="92"/>
      <c r="H1108" s="92"/>
      <c r="I1108" s="92"/>
      <c r="J1108" s="92"/>
      <c r="K1108" s="92"/>
      <c r="L1108" s="92"/>
      <c r="M1108" s="94"/>
    </row>
    <row r="1109" spans="1:81" customFormat="1" x14ac:dyDescent="0.25">
      <c r="A1109" s="19"/>
      <c r="B1109" s="19"/>
      <c r="C1109" s="19"/>
      <c r="D1109" s="92"/>
      <c r="E1109" s="92"/>
      <c r="F1109" s="92"/>
      <c r="G1109" s="92"/>
      <c r="H1109" s="92"/>
      <c r="I1109" s="92"/>
      <c r="J1109" s="92"/>
      <c r="K1109" s="92"/>
      <c r="L1109" s="92"/>
      <c r="M1109" s="94"/>
    </row>
    <row r="1110" spans="1:81" customFormat="1" x14ac:dyDescent="0.25">
      <c r="A1110" s="19"/>
      <c r="B1110" s="19"/>
      <c r="C1110" s="19"/>
      <c r="D1110" s="92"/>
      <c r="E1110" s="92"/>
      <c r="F1110" s="92"/>
      <c r="G1110" s="92"/>
      <c r="H1110" s="92"/>
      <c r="I1110" s="92"/>
      <c r="J1110" s="92"/>
      <c r="K1110" s="92"/>
      <c r="L1110" s="92"/>
      <c r="M1110" s="94"/>
    </row>
    <row r="1111" spans="1:81" customFormat="1" x14ac:dyDescent="0.25">
      <c r="A1111" s="19"/>
      <c r="B1111" s="19"/>
      <c r="C1111" s="19"/>
      <c r="D1111" s="92"/>
      <c r="E1111" s="92"/>
      <c r="F1111" s="92"/>
      <c r="G1111" s="92"/>
      <c r="H1111" s="92"/>
      <c r="I1111" s="92"/>
      <c r="J1111" s="92"/>
      <c r="K1111" s="92"/>
      <c r="L1111" s="92"/>
      <c r="M1111" s="94"/>
    </row>
    <row r="1112" spans="1:81" customFormat="1" x14ac:dyDescent="0.25">
      <c r="A1112" s="19"/>
      <c r="B1112" s="19"/>
      <c r="C1112" s="19"/>
      <c r="D1112" s="92"/>
      <c r="E1112" s="92"/>
      <c r="F1112" s="92"/>
      <c r="G1112" s="92"/>
      <c r="H1112" s="92"/>
      <c r="I1112" s="92"/>
      <c r="J1112" s="92"/>
      <c r="K1112" s="92"/>
      <c r="L1112" s="92"/>
      <c r="M1112" s="94"/>
    </row>
    <row r="1113" spans="1:81" customFormat="1" x14ac:dyDescent="0.25">
      <c r="A1113" s="19"/>
      <c r="B1113" s="19"/>
      <c r="C1113" s="19"/>
      <c r="D1113" s="92"/>
      <c r="E1113" s="92"/>
      <c r="F1113" s="92"/>
      <c r="G1113" s="92"/>
      <c r="H1113" s="92"/>
      <c r="I1113" s="92"/>
      <c r="J1113" s="92"/>
      <c r="K1113" s="92"/>
      <c r="L1113" s="92"/>
      <c r="M1113" s="94"/>
    </row>
    <row r="1114" spans="1:81" customFormat="1" x14ac:dyDescent="0.25">
      <c r="A1114" s="19"/>
      <c r="B1114" s="19"/>
      <c r="C1114" s="19"/>
      <c r="D1114" s="92"/>
      <c r="E1114" s="92"/>
      <c r="F1114" s="92"/>
      <c r="G1114" s="92"/>
      <c r="H1114" s="92"/>
      <c r="I1114" s="92"/>
      <c r="J1114" s="92"/>
      <c r="K1114" s="92"/>
      <c r="L1114" s="92"/>
      <c r="M1114" s="94"/>
    </row>
    <row r="1115" spans="1:81" s="9" customFormat="1" x14ac:dyDescent="0.25">
      <c r="A1115" s="19"/>
      <c r="B1115" s="19"/>
      <c r="C1115" s="19"/>
      <c r="D1115" s="92"/>
      <c r="E1115" s="92"/>
      <c r="F1115" s="92"/>
      <c r="G1115" s="92"/>
      <c r="H1115" s="92"/>
      <c r="I1115" s="92"/>
      <c r="J1115" s="92"/>
      <c r="K1115" s="92"/>
      <c r="L1115" s="92"/>
      <c r="M1115" s="94"/>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19"/>
      <c r="B1116" s="19"/>
      <c r="C1116" s="19"/>
      <c r="D1116" s="92"/>
      <c r="E1116" s="92"/>
      <c r="F1116" s="92"/>
      <c r="G1116" s="92"/>
      <c r="H1116" s="92"/>
      <c r="I1116" s="92"/>
      <c r="J1116" s="92"/>
      <c r="K1116" s="92"/>
      <c r="L1116" s="92"/>
      <c r="M1116" s="94"/>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19"/>
      <c r="B1117" s="19"/>
      <c r="C1117" s="19"/>
      <c r="D1117" s="92"/>
      <c r="E1117" s="92"/>
      <c r="F1117" s="92"/>
      <c r="G1117" s="92"/>
      <c r="H1117" s="92"/>
      <c r="I1117" s="92"/>
      <c r="J1117" s="92"/>
      <c r="K1117" s="92"/>
      <c r="L1117" s="92"/>
      <c r="M1117" s="94"/>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19"/>
      <c r="B1118" s="19"/>
      <c r="C1118" s="19"/>
      <c r="D1118" s="92"/>
      <c r="E1118" s="92"/>
      <c r="F1118" s="92"/>
      <c r="G1118" s="92"/>
      <c r="H1118" s="92"/>
      <c r="I1118" s="92"/>
      <c r="J1118" s="92"/>
      <c r="K1118" s="92"/>
      <c r="L1118" s="92"/>
      <c r="M1118" s="94"/>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19"/>
      <c r="B1119" s="19"/>
      <c r="C1119" s="19"/>
      <c r="D1119" s="92"/>
      <c r="E1119" s="92"/>
      <c r="F1119" s="92"/>
      <c r="G1119" s="92"/>
      <c r="H1119" s="92"/>
      <c r="I1119" s="92"/>
      <c r="J1119" s="92"/>
      <c r="K1119" s="92"/>
      <c r="L1119" s="92"/>
      <c r="M1119" s="94"/>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19"/>
      <c r="B1120" s="19"/>
      <c r="C1120" s="19"/>
      <c r="D1120" s="92"/>
      <c r="E1120" s="92"/>
      <c r="F1120" s="92"/>
      <c r="G1120" s="92"/>
      <c r="H1120" s="92"/>
      <c r="I1120" s="92"/>
      <c r="J1120" s="92"/>
      <c r="K1120" s="92"/>
      <c r="L1120" s="92"/>
      <c r="M1120" s="94"/>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19"/>
      <c r="B1121" s="19"/>
      <c r="C1121" s="19"/>
      <c r="D1121" s="92"/>
      <c r="E1121" s="92"/>
      <c r="F1121" s="92"/>
      <c r="G1121" s="92"/>
      <c r="H1121" s="92"/>
      <c r="I1121" s="92"/>
      <c r="J1121" s="92"/>
      <c r="K1121" s="92"/>
      <c r="L1121" s="92"/>
      <c r="M1121" s="94"/>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19"/>
      <c r="B1122" s="19"/>
      <c r="C1122" s="19"/>
      <c r="D1122" s="92"/>
      <c r="E1122" s="92"/>
      <c r="F1122" s="92"/>
      <c r="G1122" s="92"/>
      <c r="H1122" s="92"/>
      <c r="I1122" s="92"/>
      <c r="J1122" s="92"/>
      <c r="K1122" s="92"/>
      <c r="L1122" s="92"/>
      <c r="M1122" s="94"/>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19"/>
      <c r="B1123" s="19"/>
      <c r="C1123" s="19"/>
      <c r="D1123" s="92"/>
      <c r="E1123" s="92"/>
      <c r="F1123" s="92"/>
      <c r="G1123" s="92"/>
      <c r="H1123" s="92"/>
      <c r="I1123" s="92"/>
      <c r="J1123" s="92"/>
      <c r="K1123" s="92"/>
      <c r="L1123" s="92"/>
      <c r="M1123" s="94"/>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19"/>
      <c r="B1124" s="19"/>
      <c r="C1124" s="19"/>
      <c r="D1124" s="92"/>
      <c r="E1124" s="92"/>
      <c r="F1124" s="92"/>
      <c r="G1124" s="92"/>
      <c r="H1124" s="92"/>
      <c r="I1124" s="92"/>
      <c r="J1124" s="92"/>
      <c r="K1124" s="92"/>
      <c r="L1124" s="92"/>
      <c r="M1124" s="9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19"/>
      <c r="B1125" s="19"/>
      <c r="C1125" s="19"/>
      <c r="D1125" s="92"/>
      <c r="E1125" s="92"/>
      <c r="F1125" s="92"/>
      <c r="G1125" s="92"/>
      <c r="H1125" s="92"/>
      <c r="I1125" s="92"/>
      <c r="J1125" s="92"/>
      <c r="K1125" s="92"/>
      <c r="L1125" s="92"/>
      <c r="M1125" s="94"/>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19"/>
      <c r="B1126" s="19"/>
      <c r="C1126" s="19"/>
      <c r="D1126" s="92"/>
      <c r="E1126" s="92"/>
      <c r="F1126" s="92"/>
      <c r="G1126" s="92"/>
      <c r="H1126" s="92"/>
      <c r="I1126" s="92"/>
      <c r="J1126" s="92"/>
      <c r="K1126" s="92"/>
      <c r="L1126" s="92"/>
      <c r="M1126" s="94"/>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19"/>
      <c r="B1127" s="19"/>
      <c r="C1127" s="19"/>
      <c r="D1127" s="92"/>
      <c r="E1127" s="92"/>
      <c r="F1127" s="92"/>
      <c r="G1127" s="92"/>
      <c r="H1127" s="92"/>
      <c r="I1127" s="92"/>
      <c r="J1127" s="92"/>
      <c r="K1127" s="92"/>
      <c r="L1127" s="92"/>
      <c r="M1127" s="94"/>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19"/>
      <c r="B1128" s="19"/>
      <c r="C1128" s="19"/>
      <c r="D1128" s="92"/>
      <c r="E1128" s="92"/>
      <c r="F1128" s="92"/>
      <c r="G1128" s="92"/>
      <c r="H1128" s="92"/>
      <c r="I1128" s="92"/>
      <c r="J1128" s="92"/>
      <c r="K1128" s="92"/>
      <c r="L1128" s="92"/>
      <c r="M1128" s="94"/>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19"/>
      <c r="B1129" s="19"/>
      <c r="C1129" s="19"/>
      <c r="D1129" s="92"/>
      <c r="E1129" s="92"/>
      <c r="F1129" s="92"/>
      <c r="G1129" s="92"/>
      <c r="H1129" s="92"/>
      <c r="I1129" s="92"/>
      <c r="J1129" s="92"/>
      <c r="K1129" s="92"/>
      <c r="L1129" s="92"/>
      <c r="M1129" s="94"/>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19"/>
      <c r="B1130" s="19"/>
      <c r="C1130" s="19"/>
      <c r="D1130" s="92"/>
      <c r="E1130" s="92"/>
      <c r="F1130" s="92"/>
      <c r="G1130" s="92"/>
      <c r="H1130" s="92"/>
      <c r="I1130" s="92"/>
      <c r="J1130" s="92"/>
      <c r="K1130" s="92"/>
      <c r="L1130" s="92"/>
      <c r="M1130" s="94"/>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19"/>
      <c r="B1131" s="19"/>
      <c r="C1131" s="19"/>
      <c r="D1131" s="92"/>
      <c r="E1131" s="92"/>
      <c r="F1131" s="92"/>
      <c r="G1131" s="92"/>
      <c r="H1131" s="92"/>
      <c r="I1131" s="92"/>
      <c r="J1131" s="92"/>
      <c r="K1131" s="92"/>
      <c r="L1131" s="92"/>
      <c r="M1131" s="94"/>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19"/>
      <c r="B1132" s="19"/>
      <c r="C1132" s="19"/>
      <c r="D1132" s="92"/>
      <c r="E1132" s="92"/>
      <c r="F1132" s="92"/>
      <c r="G1132" s="92"/>
      <c r="H1132" s="92"/>
      <c r="I1132" s="92"/>
      <c r="J1132" s="92"/>
      <c r="K1132" s="92"/>
      <c r="L1132" s="92"/>
      <c r="M1132" s="94"/>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19"/>
      <c r="B1133" s="19"/>
      <c r="C1133" s="19"/>
      <c r="D1133" s="92"/>
      <c r="E1133" s="92"/>
      <c r="F1133" s="92"/>
      <c r="G1133" s="92"/>
      <c r="H1133" s="92"/>
      <c r="I1133" s="92"/>
      <c r="J1133" s="92"/>
      <c r="K1133" s="92"/>
      <c r="L1133" s="92"/>
      <c r="M1133" s="94"/>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19"/>
      <c r="B1134" s="19"/>
      <c r="C1134" s="19"/>
      <c r="D1134" s="92"/>
      <c r="E1134" s="92"/>
      <c r="F1134" s="92"/>
      <c r="G1134" s="92"/>
      <c r="H1134" s="92"/>
      <c r="I1134" s="92"/>
      <c r="J1134" s="92"/>
      <c r="K1134" s="92"/>
      <c r="L1134" s="92"/>
      <c r="M1134" s="9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19"/>
      <c r="B1135" s="19"/>
      <c r="C1135" s="19"/>
      <c r="D1135" s="92"/>
      <c r="E1135" s="92"/>
      <c r="F1135" s="92"/>
      <c r="G1135" s="92"/>
      <c r="H1135" s="92"/>
      <c r="I1135" s="92"/>
      <c r="J1135" s="92"/>
      <c r="K1135" s="92"/>
      <c r="L1135" s="92"/>
      <c r="M1135" s="94"/>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19"/>
      <c r="B1136" s="19"/>
      <c r="C1136" s="19"/>
      <c r="D1136" s="92"/>
      <c r="E1136" s="92"/>
      <c r="F1136" s="92"/>
      <c r="G1136" s="92"/>
      <c r="H1136" s="92"/>
      <c r="I1136" s="92"/>
      <c r="J1136" s="92"/>
      <c r="K1136" s="92"/>
      <c r="L1136" s="92"/>
      <c r="M1136" s="94"/>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19"/>
      <c r="B1137" s="19"/>
      <c r="C1137" s="19"/>
      <c r="D1137" s="92"/>
      <c r="E1137" s="92"/>
      <c r="F1137" s="92"/>
      <c r="G1137" s="92"/>
      <c r="H1137" s="92"/>
      <c r="I1137" s="92"/>
      <c r="J1137" s="92"/>
      <c r="K1137" s="92"/>
      <c r="L1137" s="92"/>
      <c r="M1137" s="94"/>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19"/>
      <c r="B1138" s="19"/>
      <c r="C1138" s="19"/>
      <c r="D1138" s="92"/>
      <c r="E1138" s="92"/>
      <c r="F1138" s="92"/>
      <c r="G1138" s="92"/>
      <c r="H1138" s="92"/>
      <c r="I1138" s="92"/>
      <c r="J1138" s="92"/>
      <c r="K1138" s="92"/>
      <c r="L1138" s="92"/>
      <c r="M1138" s="94"/>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19"/>
      <c r="B1139" s="19"/>
      <c r="C1139" s="19"/>
      <c r="D1139" s="92"/>
      <c r="E1139" s="92"/>
      <c r="F1139" s="92"/>
      <c r="G1139" s="92"/>
      <c r="H1139" s="92"/>
      <c r="I1139" s="92"/>
      <c r="J1139" s="92"/>
      <c r="K1139" s="92"/>
      <c r="L1139" s="92"/>
      <c r="M1139" s="94"/>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19"/>
      <c r="B1140" s="19"/>
      <c r="C1140" s="19"/>
      <c r="D1140" s="92"/>
      <c r="E1140" s="92"/>
      <c r="F1140" s="92"/>
      <c r="G1140" s="92"/>
      <c r="H1140" s="92"/>
      <c r="I1140" s="92"/>
      <c r="J1140" s="92"/>
      <c r="K1140" s="92"/>
      <c r="L1140" s="92"/>
      <c r="M1140" s="94"/>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19"/>
      <c r="B1141" s="19"/>
      <c r="C1141" s="19"/>
      <c r="D1141" s="92"/>
      <c r="E1141" s="92"/>
      <c r="F1141" s="92"/>
      <c r="G1141" s="92"/>
      <c r="H1141" s="92"/>
      <c r="I1141" s="92"/>
      <c r="J1141" s="92"/>
      <c r="K1141" s="92"/>
      <c r="L1141" s="92"/>
      <c r="M1141" s="94"/>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19"/>
      <c r="B1142" s="19"/>
      <c r="C1142" s="19"/>
      <c r="D1142" s="92"/>
      <c r="E1142" s="92"/>
      <c r="F1142" s="92"/>
      <c r="G1142" s="92"/>
      <c r="H1142" s="92"/>
      <c r="I1142" s="92"/>
      <c r="J1142" s="92"/>
      <c r="K1142" s="92"/>
      <c r="L1142" s="92"/>
      <c r="M1142" s="94"/>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19"/>
      <c r="B1143" s="19"/>
      <c r="C1143" s="19"/>
      <c r="D1143" s="92"/>
      <c r="E1143" s="92"/>
      <c r="F1143" s="92"/>
      <c r="G1143" s="92"/>
      <c r="H1143" s="92"/>
      <c r="I1143" s="92"/>
      <c r="J1143" s="92"/>
      <c r="K1143" s="92"/>
      <c r="L1143" s="92"/>
      <c r="M1143" s="94"/>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19"/>
      <c r="B1144" s="19"/>
      <c r="C1144" s="19"/>
      <c r="D1144" s="92"/>
      <c r="E1144" s="92"/>
      <c r="F1144" s="92"/>
      <c r="G1144" s="92"/>
      <c r="H1144" s="92"/>
      <c r="I1144" s="92"/>
      <c r="J1144" s="92"/>
      <c r="K1144" s="92"/>
      <c r="L1144" s="92"/>
      <c r="M1144" s="9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19"/>
      <c r="B1145" s="19"/>
      <c r="C1145" s="19"/>
      <c r="D1145" s="92"/>
      <c r="E1145" s="92"/>
      <c r="F1145" s="92"/>
      <c r="G1145" s="92"/>
      <c r="H1145" s="92"/>
      <c r="I1145" s="92"/>
      <c r="J1145" s="92"/>
      <c r="K1145" s="92"/>
      <c r="L1145" s="92"/>
      <c r="M1145" s="94"/>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19"/>
      <c r="B1146" s="19"/>
      <c r="C1146" s="19"/>
      <c r="D1146" s="92"/>
      <c r="E1146" s="92"/>
      <c r="F1146" s="92"/>
      <c r="G1146" s="92"/>
      <c r="H1146" s="92"/>
      <c r="I1146" s="92"/>
      <c r="J1146" s="92"/>
      <c r="K1146" s="92"/>
      <c r="L1146" s="92"/>
      <c r="M1146" s="94"/>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19"/>
      <c r="B1147" s="19"/>
      <c r="C1147" s="19"/>
      <c r="D1147" s="92"/>
      <c r="E1147" s="92"/>
      <c r="F1147" s="92"/>
      <c r="G1147" s="92"/>
      <c r="H1147" s="92"/>
      <c r="I1147" s="92"/>
      <c r="J1147" s="92"/>
      <c r="K1147" s="92"/>
      <c r="L1147" s="92"/>
      <c r="M1147" s="94"/>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19"/>
      <c r="B1148" s="19"/>
      <c r="C1148" s="19"/>
      <c r="D1148" s="92"/>
      <c r="E1148" s="92"/>
      <c r="F1148" s="92"/>
      <c r="G1148" s="92"/>
      <c r="H1148" s="92"/>
      <c r="I1148" s="92"/>
      <c r="J1148" s="92"/>
      <c r="K1148" s="92"/>
      <c r="L1148" s="92"/>
      <c r="M1148" s="94"/>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19"/>
      <c r="B1149" s="19"/>
      <c r="C1149" s="19"/>
      <c r="D1149" s="92"/>
      <c r="E1149" s="92"/>
      <c r="F1149" s="92"/>
      <c r="G1149" s="92"/>
      <c r="H1149" s="92"/>
      <c r="I1149" s="92"/>
      <c r="J1149" s="92"/>
      <c r="K1149" s="92"/>
      <c r="L1149" s="92"/>
      <c r="M1149" s="94"/>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19"/>
      <c r="B1150" s="19"/>
      <c r="C1150" s="19"/>
      <c r="D1150" s="92"/>
      <c r="E1150" s="92"/>
      <c r="F1150" s="92"/>
      <c r="G1150" s="92"/>
      <c r="H1150" s="92"/>
      <c r="I1150" s="92"/>
      <c r="J1150" s="92"/>
      <c r="K1150" s="92"/>
      <c r="L1150" s="92"/>
      <c r="M1150" s="94"/>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19"/>
      <c r="B1151" s="19"/>
      <c r="C1151" s="19"/>
      <c r="D1151" s="92"/>
      <c r="E1151" s="92"/>
      <c r="F1151" s="92"/>
      <c r="G1151" s="92"/>
      <c r="H1151" s="92"/>
      <c r="I1151" s="92"/>
      <c r="J1151" s="92"/>
      <c r="K1151" s="92"/>
      <c r="L1151" s="92"/>
      <c r="M1151" s="94"/>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19"/>
      <c r="B1152" s="19"/>
      <c r="C1152" s="19"/>
      <c r="D1152" s="92"/>
      <c r="E1152" s="92"/>
      <c r="F1152" s="92"/>
      <c r="G1152" s="92"/>
      <c r="H1152" s="92"/>
      <c r="I1152" s="92"/>
      <c r="J1152" s="92"/>
      <c r="K1152" s="92"/>
      <c r="L1152" s="92"/>
      <c r="M1152" s="94"/>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19"/>
      <c r="B1153" s="19"/>
      <c r="C1153" s="19"/>
      <c r="D1153" s="92"/>
      <c r="E1153" s="92"/>
      <c r="F1153" s="92"/>
      <c r="G1153" s="92"/>
      <c r="H1153" s="92"/>
      <c r="I1153" s="92"/>
      <c r="J1153" s="92"/>
      <c r="K1153" s="92"/>
      <c r="L1153" s="92"/>
      <c r="M1153" s="94"/>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19"/>
      <c r="B1154" s="19"/>
      <c r="C1154" s="19"/>
      <c r="D1154" s="92"/>
      <c r="E1154" s="92"/>
      <c r="F1154" s="92"/>
      <c r="G1154" s="92"/>
      <c r="H1154" s="92"/>
      <c r="I1154" s="92"/>
      <c r="J1154" s="92"/>
      <c r="K1154" s="92"/>
      <c r="L1154" s="92"/>
      <c r="M1154" s="9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19"/>
      <c r="B1155" s="19"/>
      <c r="C1155" s="19"/>
      <c r="D1155" s="92"/>
      <c r="E1155" s="92"/>
      <c r="F1155" s="92"/>
      <c r="G1155" s="92"/>
      <c r="H1155" s="92"/>
      <c r="I1155" s="92"/>
      <c r="J1155" s="92"/>
      <c r="K1155" s="92"/>
      <c r="L1155" s="92"/>
      <c r="M1155" s="94"/>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19"/>
      <c r="B1156" s="19"/>
      <c r="C1156" s="19"/>
      <c r="D1156" s="92"/>
      <c r="E1156" s="92"/>
      <c r="F1156" s="92"/>
      <c r="G1156" s="92"/>
      <c r="H1156" s="92"/>
      <c r="I1156" s="92"/>
      <c r="J1156" s="92"/>
      <c r="K1156" s="92"/>
      <c r="L1156" s="92"/>
      <c r="M1156" s="94"/>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19"/>
      <c r="B1157" s="19"/>
      <c r="C1157" s="19"/>
      <c r="D1157" s="92"/>
      <c r="E1157" s="92"/>
      <c r="F1157" s="92"/>
      <c r="G1157" s="92"/>
      <c r="H1157" s="92"/>
      <c r="I1157" s="92"/>
      <c r="J1157" s="92"/>
      <c r="K1157" s="92"/>
      <c r="L1157" s="92"/>
      <c r="M1157" s="94"/>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19"/>
      <c r="B1158" s="19"/>
      <c r="C1158" s="19"/>
      <c r="D1158" s="92"/>
      <c r="E1158" s="92"/>
      <c r="F1158" s="92"/>
      <c r="G1158" s="92"/>
      <c r="H1158" s="92"/>
      <c r="I1158" s="92"/>
      <c r="J1158" s="92"/>
      <c r="K1158" s="92"/>
      <c r="L1158" s="92"/>
      <c r="M1158" s="94"/>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19"/>
      <c r="B1159" s="19"/>
      <c r="C1159" s="19"/>
      <c r="D1159" s="92"/>
      <c r="E1159" s="92"/>
      <c r="F1159" s="92"/>
      <c r="G1159" s="92"/>
      <c r="H1159" s="92"/>
      <c r="I1159" s="92"/>
      <c r="J1159" s="92"/>
      <c r="K1159" s="92"/>
      <c r="L1159" s="92"/>
      <c r="M1159" s="94"/>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19"/>
      <c r="B1160" s="19"/>
      <c r="C1160" s="19"/>
      <c r="D1160" s="92"/>
      <c r="E1160" s="92"/>
      <c r="F1160" s="92"/>
      <c r="G1160" s="92"/>
      <c r="H1160" s="92"/>
      <c r="I1160" s="92"/>
      <c r="J1160" s="92"/>
      <c r="K1160" s="92"/>
      <c r="L1160" s="92"/>
      <c r="M1160" s="94"/>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19"/>
      <c r="B1161" s="19"/>
      <c r="C1161" s="19"/>
      <c r="D1161" s="92"/>
      <c r="E1161" s="92"/>
      <c r="F1161" s="92"/>
      <c r="G1161" s="92"/>
      <c r="H1161" s="92"/>
      <c r="I1161" s="92"/>
      <c r="J1161" s="92"/>
      <c r="K1161" s="92"/>
      <c r="L1161" s="92"/>
      <c r="M1161" s="94"/>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19"/>
      <c r="B1162" s="19"/>
      <c r="C1162" s="19"/>
      <c r="D1162" s="92"/>
      <c r="E1162" s="92"/>
      <c r="F1162" s="92"/>
      <c r="G1162" s="92"/>
      <c r="H1162" s="92"/>
      <c r="I1162" s="92"/>
      <c r="J1162" s="92"/>
      <c r="K1162" s="92"/>
      <c r="L1162" s="92"/>
      <c r="M1162" s="94"/>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19"/>
      <c r="B1163" s="19"/>
      <c r="C1163" s="19"/>
      <c r="D1163" s="92"/>
      <c r="E1163" s="92"/>
      <c r="F1163" s="92"/>
      <c r="G1163" s="92"/>
      <c r="H1163" s="92"/>
      <c r="I1163" s="92"/>
      <c r="J1163" s="92"/>
      <c r="K1163" s="92"/>
      <c r="L1163" s="92"/>
      <c r="M1163" s="94"/>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19"/>
      <c r="B1164" s="19"/>
      <c r="C1164" s="19"/>
      <c r="D1164" s="92"/>
      <c r="E1164" s="92"/>
      <c r="F1164" s="92"/>
      <c r="G1164" s="92"/>
      <c r="H1164" s="92"/>
      <c r="I1164" s="92"/>
      <c r="J1164" s="92"/>
      <c r="K1164" s="92"/>
      <c r="L1164" s="92"/>
      <c r="M1164" s="9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19"/>
      <c r="B1165" s="19"/>
      <c r="C1165" s="19"/>
      <c r="D1165" s="92"/>
      <c r="E1165" s="92"/>
      <c r="F1165" s="92"/>
      <c r="G1165" s="92"/>
      <c r="H1165" s="92"/>
      <c r="I1165" s="92"/>
      <c r="J1165" s="92"/>
      <c r="K1165" s="92"/>
      <c r="L1165" s="92"/>
      <c r="M1165" s="94"/>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19"/>
      <c r="B1166" s="19"/>
      <c r="C1166" s="19"/>
      <c r="D1166" s="92"/>
      <c r="E1166" s="92"/>
      <c r="F1166" s="92"/>
      <c r="G1166" s="92"/>
      <c r="H1166" s="92"/>
      <c r="I1166" s="92"/>
      <c r="J1166" s="92"/>
      <c r="K1166" s="92"/>
      <c r="L1166" s="92"/>
      <c r="M1166" s="94"/>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19"/>
      <c r="B1167" s="19"/>
      <c r="C1167" s="19"/>
      <c r="D1167" s="92"/>
      <c r="E1167" s="92"/>
      <c r="F1167" s="92"/>
      <c r="G1167" s="92"/>
      <c r="H1167" s="92"/>
      <c r="I1167" s="92"/>
      <c r="J1167" s="92"/>
      <c r="K1167" s="92"/>
      <c r="L1167" s="92"/>
      <c r="M1167" s="94"/>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19"/>
      <c r="B1168" s="19"/>
      <c r="C1168" s="19"/>
      <c r="D1168" s="92"/>
      <c r="E1168" s="92"/>
      <c r="F1168" s="92"/>
      <c r="G1168" s="92"/>
      <c r="H1168" s="92"/>
      <c r="I1168" s="92"/>
      <c r="J1168" s="92"/>
      <c r="K1168" s="92"/>
      <c r="L1168" s="92"/>
      <c r="M1168" s="94"/>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19"/>
      <c r="B1169" s="19"/>
      <c r="C1169" s="19"/>
      <c r="D1169" s="92"/>
      <c r="E1169" s="92"/>
      <c r="F1169" s="92"/>
      <c r="G1169" s="92"/>
      <c r="H1169" s="92"/>
      <c r="I1169" s="92"/>
      <c r="J1169" s="92"/>
      <c r="K1169" s="92"/>
      <c r="L1169" s="92"/>
      <c r="M1169" s="94"/>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19"/>
      <c r="B1170" s="19"/>
      <c r="C1170" s="19"/>
      <c r="D1170" s="92"/>
      <c r="E1170" s="92"/>
      <c r="F1170" s="92"/>
      <c r="G1170" s="92"/>
      <c r="H1170" s="92"/>
      <c r="I1170" s="92"/>
      <c r="J1170" s="92"/>
      <c r="K1170" s="92"/>
      <c r="L1170" s="92"/>
      <c r="M1170" s="94"/>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19"/>
      <c r="B1171" s="19"/>
      <c r="C1171" s="19"/>
      <c r="D1171" s="92"/>
      <c r="E1171" s="92"/>
      <c r="F1171" s="92"/>
      <c r="G1171" s="92"/>
      <c r="H1171" s="92"/>
      <c r="I1171" s="92"/>
      <c r="J1171" s="92"/>
      <c r="K1171" s="92"/>
      <c r="L1171" s="92"/>
      <c r="M1171" s="94"/>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19"/>
      <c r="B1172" s="19"/>
      <c r="C1172" s="19"/>
      <c r="D1172" s="92"/>
      <c r="E1172" s="92"/>
      <c r="F1172" s="92"/>
      <c r="G1172" s="92"/>
      <c r="H1172" s="92"/>
      <c r="I1172" s="92"/>
      <c r="J1172" s="92"/>
      <c r="K1172" s="92"/>
      <c r="L1172" s="92"/>
      <c r="M1172" s="94"/>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19"/>
      <c r="B1173" s="19"/>
      <c r="C1173" s="19"/>
      <c r="D1173" s="92"/>
      <c r="E1173" s="92"/>
      <c r="F1173" s="92"/>
      <c r="G1173" s="92"/>
      <c r="H1173" s="92"/>
      <c r="I1173" s="92"/>
      <c r="J1173" s="92"/>
      <c r="K1173" s="92"/>
      <c r="L1173" s="92"/>
      <c r="M1173" s="94"/>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19"/>
      <c r="B1174" s="19"/>
      <c r="C1174" s="19"/>
      <c r="D1174" s="92"/>
      <c r="E1174" s="92"/>
      <c r="F1174" s="92"/>
      <c r="G1174" s="92"/>
      <c r="H1174" s="92"/>
      <c r="I1174" s="92"/>
      <c r="J1174" s="92"/>
      <c r="K1174" s="92"/>
      <c r="L1174" s="92"/>
      <c r="M1174" s="9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19"/>
      <c r="B1175" s="19"/>
      <c r="C1175" s="19"/>
      <c r="D1175" s="92"/>
      <c r="E1175" s="92"/>
      <c r="F1175" s="92"/>
      <c r="G1175" s="92"/>
      <c r="H1175" s="92"/>
      <c r="I1175" s="92"/>
      <c r="J1175" s="92"/>
      <c r="K1175" s="92"/>
      <c r="L1175" s="92"/>
      <c r="M1175" s="94"/>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19"/>
      <c r="B1176" s="19"/>
      <c r="C1176" s="19"/>
      <c r="D1176" s="92"/>
      <c r="E1176" s="92"/>
      <c r="F1176" s="92"/>
      <c r="G1176" s="92"/>
      <c r="H1176" s="92"/>
      <c r="I1176" s="92"/>
      <c r="J1176" s="92"/>
      <c r="K1176" s="92"/>
      <c r="L1176" s="92"/>
      <c r="M1176" s="94"/>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19"/>
      <c r="B1177" s="19"/>
      <c r="C1177" s="19"/>
      <c r="D1177" s="92"/>
      <c r="E1177" s="92"/>
      <c r="F1177" s="92"/>
      <c r="G1177" s="92"/>
      <c r="H1177" s="92"/>
      <c r="I1177" s="92"/>
      <c r="J1177" s="92"/>
      <c r="K1177" s="92"/>
      <c r="L1177" s="92"/>
      <c r="M1177" s="94"/>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19"/>
      <c r="B1178" s="19"/>
      <c r="C1178" s="19"/>
      <c r="D1178" s="92"/>
      <c r="E1178" s="92"/>
      <c r="F1178" s="92"/>
      <c r="G1178" s="92"/>
      <c r="H1178" s="92"/>
      <c r="I1178" s="92"/>
      <c r="J1178" s="92"/>
      <c r="K1178" s="92"/>
      <c r="L1178" s="92"/>
      <c r="M1178" s="94"/>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19"/>
      <c r="B1179" s="19"/>
      <c r="C1179" s="19"/>
      <c r="D1179" s="92"/>
      <c r="E1179" s="92"/>
      <c r="F1179" s="92"/>
      <c r="G1179" s="92"/>
      <c r="H1179" s="92"/>
      <c r="I1179" s="92"/>
      <c r="J1179" s="92"/>
      <c r="K1179" s="92"/>
      <c r="L1179" s="92"/>
      <c r="M1179" s="94"/>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19"/>
      <c r="B1180" s="19"/>
      <c r="C1180" s="19"/>
      <c r="D1180" s="92"/>
      <c r="E1180" s="92"/>
      <c r="F1180" s="92"/>
      <c r="G1180" s="92"/>
      <c r="H1180" s="92"/>
      <c r="I1180" s="92"/>
      <c r="J1180" s="92"/>
      <c r="K1180" s="92"/>
      <c r="L1180" s="92"/>
      <c r="M1180" s="94"/>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19"/>
      <c r="B1181" s="19"/>
      <c r="C1181" s="19"/>
      <c r="D1181" s="92"/>
      <c r="E1181" s="92"/>
      <c r="F1181" s="92"/>
      <c r="G1181" s="92"/>
      <c r="H1181" s="92"/>
      <c r="I1181" s="92"/>
      <c r="J1181" s="92"/>
      <c r="K1181" s="92"/>
      <c r="L1181" s="92"/>
      <c r="M1181" s="94"/>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19"/>
      <c r="B1182" s="19"/>
      <c r="C1182" s="19"/>
      <c r="D1182" s="92"/>
      <c r="E1182" s="92"/>
      <c r="F1182" s="92"/>
      <c r="G1182" s="92"/>
      <c r="H1182" s="92"/>
      <c r="I1182" s="92"/>
      <c r="J1182" s="92"/>
      <c r="K1182" s="92"/>
      <c r="L1182" s="92"/>
      <c r="M1182" s="94"/>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19"/>
      <c r="B1183" s="19"/>
      <c r="C1183" s="19"/>
      <c r="D1183" s="10"/>
      <c r="E1183" s="92"/>
      <c r="F1183" s="92"/>
      <c r="G1183" s="92"/>
      <c r="H1183" s="92"/>
      <c r="I1183" s="92"/>
      <c r="J1183" s="92"/>
      <c r="K1183" s="92"/>
      <c r="L1183" s="92"/>
      <c r="M1183" s="94"/>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4"/>
      <c r="F1184" s="94"/>
      <c r="G1184" s="94"/>
      <c r="H1184" s="94"/>
      <c r="I1184" s="94"/>
      <c r="J1184" s="94"/>
      <c r="K1184" s="94"/>
      <c r="L1184" s="94"/>
      <c r="M1184" s="9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4"/>
      <c r="F1185" s="94"/>
      <c r="G1185" s="94"/>
      <c r="H1185" s="94"/>
      <c r="I1185" s="94"/>
      <c r="J1185" s="94"/>
      <c r="K1185" s="94"/>
      <c r="L1185" s="94"/>
      <c r="M1185" s="94"/>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4"/>
      <c r="F1186" s="94"/>
      <c r="G1186" s="94"/>
      <c r="H1186" s="94"/>
      <c r="I1186" s="94"/>
      <c r="J1186" s="94"/>
      <c r="K1186" s="94"/>
      <c r="L1186" s="94"/>
      <c r="M1186" s="94"/>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4"/>
      <c r="F1187" s="94"/>
      <c r="G1187" s="94"/>
      <c r="H1187" s="94"/>
      <c r="I1187" s="94"/>
      <c r="J1187" s="94"/>
      <c r="K1187" s="94"/>
      <c r="L1187" s="94"/>
      <c r="M1187" s="94"/>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4"/>
      <c r="F1188" s="94"/>
      <c r="G1188" s="94"/>
      <c r="H1188" s="94"/>
      <c r="I1188" s="94"/>
      <c r="J1188" s="94"/>
      <c r="K1188" s="94"/>
      <c r="L1188" s="94"/>
      <c r="M1188" s="94"/>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4"/>
      <c r="F1189" s="94"/>
      <c r="G1189" s="94"/>
      <c r="H1189" s="94"/>
      <c r="I1189" s="94"/>
      <c r="J1189" s="94"/>
      <c r="K1189" s="94"/>
      <c r="L1189" s="94"/>
      <c r="M1189" s="94"/>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4"/>
      <c r="F1190" s="94"/>
      <c r="G1190" s="94"/>
      <c r="H1190" s="94"/>
      <c r="I1190" s="94"/>
      <c r="J1190" s="94"/>
      <c r="K1190" s="94"/>
      <c r="L1190" s="94"/>
      <c r="M1190" s="94"/>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4"/>
      <c r="F1191" s="94"/>
      <c r="G1191" s="94"/>
      <c r="H1191" s="94"/>
      <c r="I1191" s="94"/>
      <c r="J1191" s="94"/>
      <c r="K1191" s="94"/>
      <c r="L1191" s="94"/>
      <c r="M1191" s="94"/>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4"/>
      <c r="F1192" s="94"/>
      <c r="G1192" s="94"/>
      <c r="H1192" s="94"/>
      <c r="I1192" s="94"/>
      <c r="J1192" s="94"/>
      <c r="K1192" s="94"/>
      <c r="L1192" s="94"/>
      <c r="M1192" s="94"/>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4"/>
      <c r="F1193" s="94"/>
      <c r="G1193" s="94"/>
      <c r="H1193" s="94"/>
      <c r="I1193" s="94"/>
      <c r="J1193" s="94"/>
      <c r="K1193" s="94"/>
      <c r="L1193" s="94"/>
      <c r="M1193" s="94"/>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4"/>
      <c r="F1194" s="94"/>
      <c r="G1194" s="94"/>
      <c r="H1194" s="94"/>
      <c r="I1194" s="94"/>
      <c r="J1194" s="94"/>
      <c r="K1194" s="94"/>
      <c r="L1194" s="94"/>
      <c r="M1194" s="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4"/>
      <c r="F1195" s="94"/>
      <c r="G1195" s="94"/>
      <c r="H1195" s="94"/>
      <c r="I1195" s="94"/>
      <c r="J1195" s="94"/>
      <c r="K1195" s="94"/>
      <c r="L1195" s="94"/>
      <c r="M1195" s="94"/>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4"/>
      <c r="F1196" s="94"/>
      <c r="G1196" s="94"/>
      <c r="H1196" s="94"/>
      <c r="I1196" s="94"/>
      <c r="J1196" s="94"/>
      <c r="K1196" s="94"/>
      <c r="L1196" s="94"/>
      <c r="M1196" s="94"/>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4"/>
      <c r="F1197" s="94"/>
      <c r="G1197" s="94"/>
      <c r="H1197" s="94"/>
      <c r="I1197" s="94"/>
      <c r="J1197" s="94"/>
      <c r="K1197" s="94"/>
      <c r="L1197" s="94"/>
      <c r="M1197" s="94"/>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4"/>
      <c r="F1198" s="94"/>
      <c r="G1198" s="94"/>
      <c r="H1198" s="94"/>
      <c r="I1198" s="94"/>
      <c r="J1198" s="94"/>
      <c r="K1198" s="94"/>
      <c r="L1198" s="94"/>
      <c r="M1198" s="94"/>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4"/>
      <c r="F1199" s="94"/>
      <c r="G1199" s="94"/>
      <c r="H1199" s="94"/>
      <c r="I1199" s="94"/>
      <c r="J1199" s="94"/>
      <c r="K1199" s="94"/>
      <c r="L1199" s="94"/>
      <c r="M1199" s="94"/>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4"/>
      <c r="F1200" s="94"/>
      <c r="G1200" s="94"/>
      <c r="H1200" s="94"/>
      <c r="I1200" s="94"/>
      <c r="J1200" s="94"/>
      <c r="K1200" s="94"/>
      <c r="L1200" s="94"/>
      <c r="M1200" s="94"/>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4"/>
      <c r="F1201" s="94"/>
      <c r="G1201" s="94"/>
      <c r="H1201" s="94"/>
      <c r="I1201" s="94"/>
      <c r="J1201" s="94"/>
      <c r="K1201" s="94"/>
      <c r="L1201" s="94"/>
      <c r="M1201" s="94"/>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4"/>
      <c r="F1202" s="94"/>
      <c r="G1202" s="94"/>
      <c r="H1202" s="94"/>
      <c r="I1202" s="94"/>
      <c r="J1202" s="94"/>
      <c r="K1202" s="94"/>
      <c r="L1202" s="94"/>
      <c r="M1202" s="94"/>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4"/>
      <c r="F1203" s="94"/>
      <c r="G1203" s="94"/>
      <c r="H1203" s="94"/>
      <c r="I1203" s="94"/>
      <c r="J1203" s="94"/>
      <c r="K1203" s="94"/>
      <c r="L1203" s="94"/>
      <c r="M1203" s="94"/>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4"/>
      <c r="F1204" s="94"/>
      <c r="G1204" s="94"/>
      <c r="H1204" s="94"/>
      <c r="I1204" s="94"/>
      <c r="J1204" s="94"/>
      <c r="K1204" s="94"/>
      <c r="L1204" s="94"/>
      <c r="M1204" s="9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4"/>
      <c r="F1205" s="94"/>
      <c r="G1205" s="94"/>
      <c r="H1205" s="94"/>
      <c r="I1205" s="94"/>
      <c r="J1205" s="94"/>
      <c r="K1205" s="94"/>
      <c r="L1205" s="94"/>
      <c r="M1205" s="94"/>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4"/>
      <c r="F1206" s="94"/>
      <c r="G1206" s="94"/>
      <c r="H1206" s="94"/>
      <c r="I1206" s="94"/>
      <c r="J1206" s="94"/>
      <c r="K1206" s="94"/>
      <c r="L1206" s="94"/>
      <c r="M1206" s="94"/>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4"/>
      <c r="F1207" s="94"/>
      <c r="G1207" s="94"/>
      <c r="H1207" s="94"/>
      <c r="I1207" s="94"/>
      <c r="J1207" s="94"/>
      <c r="K1207" s="94"/>
      <c r="L1207" s="94"/>
      <c r="M1207" s="94"/>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4"/>
      <c r="F1208" s="94"/>
      <c r="G1208" s="94"/>
      <c r="H1208" s="94"/>
      <c r="I1208" s="94"/>
      <c r="J1208" s="94"/>
      <c r="K1208" s="94"/>
      <c r="L1208" s="94"/>
      <c r="M1208" s="94"/>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4"/>
      <c r="F1209" s="94"/>
      <c r="G1209" s="94"/>
      <c r="H1209" s="94"/>
      <c r="I1209" s="94"/>
      <c r="J1209" s="94"/>
      <c r="K1209" s="94"/>
      <c r="L1209" s="94"/>
      <c r="M1209" s="94"/>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4"/>
      <c r="F1210" s="94"/>
      <c r="G1210" s="94"/>
      <c r="H1210" s="94"/>
      <c r="I1210" s="94"/>
      <c r="J1210" s="94"/>
      <c r="K1210" s="94"/>
      <c r="L1210" s="94"/>
      <c r="M1210" s="94"/>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4"/>
      <c r="F1211" s="94"/>
      <c r="G1211" s="94"/>
      <c r="H1211" s="94"/>
      <c r="I1211" s="94"/>
      <c r="J1211" s="94"/>
      <c r="K1211" s="94"/>
      <c r="L1211" s="94"/>
      <c r="M1211" s="94"/>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4"/>
      <c r="F1212" s="94"/>
      <c r="G1212" s="94"/>
      <c r="H1212" s="94"/>
      <c r="I1212" s="94"/>
      <c r="J1212" s="94"/>
      <c r="K1212" s="94"/>
      <c r="L1212" s="94"/>
      <c r="M1212" s="94"/>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4"/>
      <c r="F1213" s="94"/>
      <c r="G1213" s="94"/>
      <c r="H1213" s="94"/>
      <c r="I1213" s="94"/>
      <c r="J1213" s="94"/>
      <c r="K1213" s="94"/>
      <c r="L1213" s="94"/>
      <c r="M1213" s="94"/>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4"/>
      <c r="F1214" s="94"/>
      <c r="G1214" s="94"/>
      <c r="H1214" s="94"/>
      <c r="I1214" s="94"/>
      <c r="J1214" s="94"/>
      <c r="K1214" s="94"/>
      <c r="L1214" s="94"/>
      <c r="M1214" s="9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4"/>
      <c r="F1215" s="94"/>
      <c r="G1215" s="94"/>
      <c r="H1215" s="94"/>
      <c r="I1215" s="94"/>
      <c r="J1215" s="94"/>
      <c r="K1215" s="94"/>
      <c r="L1215" s="94"/>
      <c r="M1215" s="94"/>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4"/>
      <c r="F1216" s="94"/>
      <c r="G1216" s="94"/>
      <c r="H1216" s="94"/>
      <c r="I1216" s="94"/>
      <c r="J1216" s="94"/>
      <c r="K1216" s="94"/>
      <c r="L1216" s="94"/>
      <c r="M1216" s="94"/>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4"/>
      <c r="F1217" s="94"/>
      <c r="G1217" s="94"/>
      <c r="H1217" s="94"/>
      <c r="I1217" s="94"/>
      <c r="J1217" s="94"/>
      <c r="K1217" s="94"/>
      <c r="L1217" s="94"/>
      <c r="M1217" s="94"/>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4"/>
      <c r="F1218" s="94"/>
      <c r="G1218" s="94"/>
      <c r="H1218" s="94"/>
      <c r="I1218" s="94"/>
      <c r="J1218" s="94"/>
      <c r="K1218" s="94"/>
      <c r="L1218" s="94"/>
      <c r="M1218" s="94"/>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4"/>
      <c r="F1219" s="94"/>
      <c r="G1219" s="94"/>
      <c r="H1219" s="94"/>
      <c r="I1219" s="94"/>
      <c r="J1219" s="94"/>
      <c r="K1219" s="94"/>
      <c r="L1219" s="94"/>
      <c r="M1219" s="94"/>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4"/>
      <c r="F1220" s="94"/>
      <c r="G1220" s="94"/>
      <c r="H1220" s="94"/>
      <c r="I1220" s="94"/>
      <c r="J1220" s="94"/>
      <c r="K1220" s="94"/>
      <c r="L1220" s="94"/>
      <c r="M1220" s="94"/>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4"/>
      <c r="F1221" s="94"/>
      <c r="G1221" s="94"/>
      <c r="H1221" s="94"/>
      <c r="I1221" s="94"/>
      <c r="J1221" s="94"/>
      <c r="K1221" s="94"/>
      <c r="L1221" s="94"/>
      <c r="M1221" s="94"/>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4"/>
      <c r="F1222" s="94"/>
      <c r="G1222" s="94"/>
      <c r="H1222" s="94"/>
      <c r="I1222" s="94"/>
      <c r="J1222" s="94"/>
      <c r="K1222" s="94"/>
      <c r="L1222" s="94"/>
      <c r="M1222" s="94"/>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4"/>
      <c r="F1223" s="94"/>
      <c r="G1223" s="94"/>
      <c r="H1223" s="94"/>
      <c r="I1223" s="94"/>
      <c r="J1223" s="94"/>
      <c r="K1223" s="94"/>
      <c r="L1223" s="94"/>
      <c r="M1223" s="94"/>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4"/>
      <c r="F1224" s="94"/>
      <c r="G1224" s="94"/>
      <c r="H1224" s="94"/>
      <c r="I1224" s="94"/>
      <c r="J1224" s="94"/>
      <c r="K1224" s="94"/>
      <c r="L1224" s="94"/>
      <c r="M1224" s="9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4"/>
      <c r="F1225" s="94"/>
      <c r="G1225" s="94"/>
      <c r="H1225" s="94"/>
      <c r="I1225" s="94"/>
      <c r="J1225" s="94"/>
      <c r="K1225" s="94"/>
      <c r="L1225" s="94"/>
      <c r="M1225" s="94"/>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4"/>
      <c r="F1226" s="94"/>
      <c r="G1226" s="94"/>
      <c r="H1226" s="94"/>
      <c r="I1226" s="94"/>
      <c r="J1226" s="94"/>
      <c r="K1226" s="94"/>
      <c r="L1226" s="94"/>
      <c r="M1226" s="94"/>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4"/>
      <c r="F1227" s="94"/>
      <c r="G1227" s="94"/>
      <c r="H1227" s="94"/>
      <c r="I1227" s="94"/>
      <c r="J1227" s="94"/>
      <c r="K1227" s="94"/>
      <c r="L1227" s="94"/>
      <c r="M1227" s="94"/>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4"/>
      <c r="F1228" s="94"/>
      <c r="G1228" s="94"/>
      <c r="H1228" s="94"/>
      <c r="I1228" s="94"/>
      <c r="J1228" s="94"/>
      <c r="K1228" s="94"/>
      <c r="L1228" s="94"/>
      <c r="M1228" s="94"/>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4"/>
      <c r="F1229" s="94"/>
      <c r="G1229" s="94"/>
      <c r="H1229" s="94"/>
      <c r="I1229" s="94"/>
      <c r="J1229" s="94"/>
      <c r="K1229" s="94"/>
      <c r="L1229" s="94"/>
      <c r="M1229" s="94"/>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4"/>
      <c r="F1230" s="94"/>
      <c r="G1230" s="94"/>
      <c r="H1230" s="94"/>
      <c r="I1230" s="94"/>
      <c r="J1230" s="94"/>
      <c r="K1230" s="94"/>
      <c r="L1230" s="94"/>
      <c r="M1230" s="94"/>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4"/>
      <c r="F1231" s="94"/>
      <c r="G1231" s="94"/>
      <c r="H1231" s="94"/>
      <c r="I1231" s="94"/>
      <c r="J1231" s="94"/>
      <c r="K1231" s="94"/>
      <c r="L1231" s="94"/>
      <c r="M1231" s="94"/>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4"/>
      <c r="F1232" s="94"/>
      <c r="G1232" s="94"/>
      <c r="H1232" s="94"/>
      <c r="I1232" s="94"/>
      <c r="J1232" s="94"/>
      <c r="K1232" s="94"/>
      <c r="L1232" s="94"/>
      <c r="M1232" s="94"/>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4"/>
      <c r="F1233" s="94"/>
      <c r="G1233" s="94"/>
      <c r="H1233" s="94"/>
      <c r="I1233" s="94"/>
      <c r="J1233" s="94"/>
      <c r="K1233" s="94"/>
      <c r="L1233" s="94"/>
      <c r="M1233" s="94"/>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4"/>
      <c r="F1234" s="94"/>
      <c r="G1234" s="94"/>
      <c r="H1234" s="94"/>
      <c r="I1234" s="94"/>
      <c r="J1234" s="94"/>
      <c r="K1234" s="94"/>
      <c r="L1234" s="94"/>
      <c r="M1234" s="9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4"/>
      <c r="F1235" s="94"/>
      <c r="G1235" s="94"/>
      <c r="H1235" s="94"/>
      <c r="I1235" s="94"/>
      <c r="J1235" s="94"/>
      <c r="K1235" s="94"/>
      <c r="L1235" s="94"/>
      <c r="M1235" s="94"/>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4"/>
      <c r="F1236" s="94"/>
      <c r="G1236" s="94"/>
      <c r="H1236" s="94"/>
      <c r="I1236" s="94"/>
      <c r="J1236" s="94"/>
      <c r="K1236" s="94"/>
      <c r="L1236" s="94"/>
      <c r="M1236" s="94"/>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4"/>
      <c r="F1237" s="94"/>
      <c r="G1237" s="94"/>
      <c r="H1237" s="94"/>
      <c r="I1237" s="94"/>
      <c r="J1237" s="94"/>
      <c r="K1237" s="94"/>
      <c r="L1237" s="94"/>
      <c r="M1237" s="94"/>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4"/>
      <c r="F1238" s="94"/>
      <c r="G1238" s="94"/>
      <c r="H1238" s="94"/>
      <c r="I1238" s="94"/>
      <c r="J1238" s="94"/>
      <c r="K1238" s="94"/>
      <c r="L1238" s="94"/>
      <c r="M1238" s="94"/>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4"/>
      <c r="F1239" s="94"/>
      <c r="G1239" s="94"/>
      <c r="H1239" s="94"/>
      <c r="I1239" s="94"/>
      <c r="J1239" s="94"/>
      <c r="K1239" s="94"/>
      <c r="L1239" s="94"/>
      <c r="M1239" s="94"/>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4"/>
      <c r="F1240" s="94"/>
      <c r="G1240" s="94"/>
      <c r="H1240" s="94"/>
      <c r="I1240" s="94"/>
      <c r="J1240" s="94"/>
      <c r="K1240" s="94"/>
      <c r="L1240" s="94"/>
      <c r="M1240" s="94"/>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4"/>
      <c r="F1241" s="94"/>
      <c r="G1241" s="94"/>
      <c r="H1241" s="94"/>
      <c r="I1241" s="94"/>
      <c r="J1241" s="94"/>
      <c r="K1241" s="94"/>
      <c r="L1241" s="94"/>
      <c r="M1241" s="94"/>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4"/>
      <c r="F1242" s="94"/>
      <c r="G1242" s="94"/>
      <c r="H1242" s="94"/>
      <c r="I1242" s="94"/>
      <c r="J1242" s="94"/>
      <c r="K1242" s="94"/>
      <c r="L1242" s="94"/>
      <c r="M1242" s="94"/>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4"/>
      <c r="F1243" s="94"/>
      <c r="G1243" s="94"/>
      <c r="H1243" s="94"/>
      <c r="I1243" s="94"/>
      <c r="J1243" s="94"/>
      <c r="K1243" s="94"/>
      <c r="L1243" s="94"/>
      <c r="M1243" s="94"/>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4"/>
      <c r="F1244" s="94"/>
      <c r="G1244" s="94"/>
      <c r="H1244" s="94"/>
      <c r="I1244" s="94"/>
      <c r="J1244" s="94"/>
      <c r="K1244" s="94"/>
      <c r="L1244" s="94"/>
      <c r="M1244" s="9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4"/>
      <c r="F1245" s="94"/>
      <c r="G1245" s="94"/>
      <c r="H1245" s="94"/>
      <c r="I1245" s="94"/>
      <c r="J1245" s="94"/>
      <c r="K1245" s="94"/>
      <c r="L1245" s="94"/>
      <c r="M1245" s="94"/>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4"/>
      <c r="F1246" s="94"/>
      <c r="G1246" s="94"/>
      <c r="H1246" s="94"/>
      <c r="I1246" s="94"/>
      <c r="J1246" s="94"/>
      <c r="K1246" s="94"/>
      <c r="L1246" s="94"/>
      <c r="M1246" s="94"/>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4"/>
      <c r="F1247" s="94"/>
      <c r="G1247" s="94"/>
      <c r="H1247" s="94"/>
      <c r="I1247" s="94"/>
      <c r="J1247" s="94"/>
      <c r="K1247" s="94"/>
      <c r="L1247" s="94"/>
      <c r="M1247" s="94"/>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4"/>
      <c r="F1248" s="94"/>
      <c r="G1248" s="94"/>
      <c r="H1248" s="94"/>
      <c r="I1248" s="94"/>
      <c r="J1248" s="94"/>
      <c r="K1248" s="94"/>
      <c r="L1248" s="94"/>
      <c r="M1248" s="94"/>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4"/>
      <c r="F1249" s="94"/>
      <c r="G1249" s="94"/>
      <c r="H1249" s="94"/>
      <c r="I1249" s="94"/>
      <c r="J1249" s="94"/>
      <c r="K1249" s="94"/>
      <c r="L1249" s="94"/>
      <c r="M1249" s="94"/>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4"/>
      <c r="F1250" s="94"/>
      <c r="G1250" s="94"/>
      <c r="H1250" s="94"/>
      <c r="I1250" s="94"/>
      <c r="J1250" s="94"/>
      <c r="K1250" s="94"/>
      <c r="L1250" s="94"/>
      <c r="M1250" s="94"/>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4"/>
      <c r="F1251" s="94"/>
      <c r="G1251" s="94"/>
      <c r="H1251" s="94"/>
      <c r="I1251" s="94"/>
      <c r="J1251" s="94"/>
      <c r="K1251" s="94"/>
      <c r="L1251" s="94"/>
      <c r="M1251" s="94"/>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4"/>
      <c r="F1252" s="94"/>
      <c r="G1252" s="94"/>
      <c r="H1252" s="94"/>
      <c r="I1252" s="94"/>
      <c r="J1252" s="94"/>
      <c r="K1252" s="94"/>
      <c r="L1252" s="94"/>
      <c r="M1252" s="94"/>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4"/>
      <c r="F1253" s="94"/>
      <c r="G1253" s="94"/>
      <c r="H1253" s="94"/>
      <c r="I1253" s="94"/>
      <c r="J1253" s="94"/>
      <c r="K1253" s="94"/>
      <c r="L1253" s="94"/>
      <c r="M1253" s="94"/>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4"/>
      <c r="F1254" s="94"/>
      <c r="G1254" s="94"/>
      <c r="H1254" s="94"/>
      <c r="I1254" s="94"/>
      <c r="J1254" s="94"/>
      <c r="K1254" s="94"/>
      <c r="L1254" s="94"/>
      <c r="M1254" s="9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4"/>
      <c r="F1255" s="94"/>
      <c r="G1255" s="94"/>
      <c r="H1255" s="94"/>
      <c r="I1255" s="94"/>
      <c r="J1255" s="94"/>
      <c r="K1255" s="94"/>
      <c r="L1255" s="94"/>
      <c r="M1255" s="94"/>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4"/>
      <c r="F1256" s="94"/>
      <c r="G1256" s="94"/>
      <c r="H1256" s="94"/>
      <c r="I1256" s="94"/>
      <c r="J1256" s="94"/>
      <c r="K1256" s="94"/>
      <c r="L1256" s="94"/>
      <c r="M1256" s="94"/>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4"/>
      <c r="F1257" s="94"/>
      <c r="G1257" s="94"/>
      <c r="H1257" s="94"/>
      <c r="I1257" s="94"/>
      <c r="J1257" s="94"/>
      <c r="K1257" s="94"/>
      <c r="L1257" s="94"/>
      <c r="M1257" s="94"/>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4"/>
      <c r="F1258" s="94"/>
      <c r="G1258" s="94"/>
      <c r="H1258" s="94"/>
      <c r="I1258" s="94"/>
      <c r="J1258" s="94"/>
      <c r="K1258" s="94"/>
      <c r="L1258" s="94"/>
      <c r="M1258" s="94"/>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4"/>
      <c r="F1259" s="94"/>
      <c r="G1259" s="94"/>
      <c r="H1259" s="94"/>
      <c r="I1259" s="94"/>
      <c r="J1259" s="94"/>
      <c r="K1259" s="94"/>
      <c r="L1259" s="94"/>
      <c r="M1259" s="94"/>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4"/>
      <c r="F1260" s="94"/>
      <c r="G1260" s="94"/>
      <c r="H1260" s="94"/>
      <c r="I1260" s="94"/>
      <c r="J1260" s="94"/>
      <c r="K1260" s="94"/>
      <c r="L1260" s="94"/>
      <c r="M1260" s="94"/>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4"/>
      <c r="F1261" s="94"/>
      <c r="G1261" s="94"/>
      <c r="H1261" s="94"/>
      <c r="I1261" s="94"/>
      <c r="J1261" s="94"/>
      <c r="K1261" s="94"/>
      <c r="L1261" s="94"/>
      <c r="M1261" s="94"/>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4"/>
      <c r="F1262" s="94"/>
      <c r="G1262" s="94"/>
      <c r="H1262" s="94"/>
      <c r="I1262" s="94"/>
      <c r="J1262" s="94"/>
      <c r="K1262" s="94"/>
      <c r="L1262" s="94"/>
      <c r="M1262" s="94"/>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4"/>
      <c r="F1263" s="94"/>
      <c r="G1263" s="94"/>
      <c r="H1263" s="94"/>
      <c r="I1263" s="94"/>
      <c r="J1263" s="94"/>
      <c r="K1263" s="94"/>
      <c r="L1263" s="94"/>
      <c r="M1263" s="94"/>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4"/>
      <c r="F1264" s="94"/>
      <c r="G1264" s="94"/>
      <c r="H1264" s="94"/>
      <c r="I1264" s="94"/>
      <c r="J1264" s="94"/>
      <c r="K1264" s="94"/>
      <c r="L1264" s="94"/>
      <c r="M1264" s="9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4"/>
      <c r="F1265" s="94"/>
      <c r="G1265" s="94"/>
      <c r="H1265" s="94"/>
      <c r="I1265" s="94"/>
      <c r="J1265" s="94"/>
      <c r="K1265" s="94"/>
      <c r="L1265" s="94"/>
      <c r="M1265" s="94"/>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4"/>
      <c r="F1266" s="94"/>
      <c r="G1266" s="94"/>
      <c r="H1266" s="94"/>
      <c r="I1266" s="94"/>
      <c r="J1266" s="94"/>
      <c r="K1266" s="94"/>
      <c r="L1266" s="94"/>
      <c r="M1266" s="94"/>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4"/>
      <c r="F1267" s="94"/>
      <c r="G1267" s="94"/>
      <c r="H1267" s="94"/>
      <c r="I1267" s="94"/>
      <c r="J1267" s="94"/>
      <c r="K1267" s="94"/>
      <c r="L1267" s="94"/>
      <c r="M1267" s="94"/>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4"/>
      <c r="F1268" s="94"/>
      <c r="G1268" s="94"/>
      <c r="H1268" s="94"/>
      <c r="I1268" s="94"/>
      <c r="J1268" s="94"/>
      <c r="K1268" s="94"/>
      <c r="L1268" s="94"/>
      <c r="M1268" s="94"/>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4"/>
      <c r="F1269" s="94"/>
      <c r="G1269" s="94"/>
      <c r="H1269" s="94"/>
      <c r="I1269" s="94"/>
      <c r="J1269" s="94"/>
      <c r="K1269" s="94"/>
      <c r="L1269" s="94"/>
      <c r="M1269" s="94"/>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4"/>
      <c r="F1270" s="94"/>
      <c r="G1270" s="94"/>
      <c r="H1270" s="94"/>
      <c r="I1270" s="94"/>
      <c r="J1270" s="94"/>
      <c r="K1270" s="94"/>
      <c r="L1270" s="94"/>
      <c r="M1270" s="94"/>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4"/>
      <c r="F1271" s="94"/>
      <c r="G1271" s="94"/>
      <c r="H1271" s="94"/>
      <c r="I1271" s="94"/>
      <c r="J1271" s="94"/>
      <c r="K1271" s="94"/>
      <c r="L1271" s="94"/>
      <c r="M1271" s="94"/>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4"/>
      <c r="F1272" s="94"/>
      <c r="G1272" s="94"/>
      <c r="H1272" s="94"/>
      <c r="I1272" s="94"/>
      <c r="J1272" s="94"/>
      <c r="K1272" s="94"/>
      <c r="L1272" s="94"/>
      <c r="M1272" s="94"/>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4"/>
      <c r="F1273" s="94"/>
      <c r="G1273" s="94"/>
      <c r="H1273" s="94"/>
      <c r="I1273" s="94"/>
      <c r="J1273" s="94"/>
      <c r="K1273" s="94"/>
      <c r="L1273" s="94"/>
      <c r="M1273" s="94"/>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4"/>
      <c r="F1274" s="94"/>
      <c r="G1274" s="94"/>
      <c r="H1274" s="94"/>
      <c r="I1274" s="94"/>
      <c r="J1274" s="94"/>
      <c r="K1274" s="94"/>
      <c r="L1274" s="94"/>
      <c r="M1274" s="9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4"/>
      <c r="F1275" s="94"/>
      <c r="G1275" s="94"/>
      <c r="H1275" s="94"/>
      <c r="I1275" s="94"/>
      <c r="J1275" s="94"/>
      <c r="K1275" s="94"/>
      <c r="L1275" s="94"/>
      <c r="M1275" s="94"/>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4"/>
      <c r="F1276" s="94"/>
      <c r="G1276" s="94"/>
      <c r="H1276" s="94"/>
      <c r="I1276" s="94"/>
      <c r="J1276" s="94"/>
      <c r="K1276" s="94"/>
      <c r="L1276" s="94"/>
      <c r="M1276" s="94"/>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4"/>
      <c r="F1277" s="94"/>
      <c r="G1277" s="94"/>
      <c r="H1277" s="94"/>
      <c r="I1277" s="94"/>
      <c r="J1277" s="94"/>
      <c r="K1277" s="94"/>
      <c r="L1277" s="94"/>
      <c r="M1277" s="94"/>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4"/>
      <c r="F1278" s="94"/>
      <c r="G1278" s="94"/>
      <c r="H1278" s="94"/>
      <c r="I1278" s="94"/>
      <c r="J1278" s="94"/>
      <c r="K1278" s="94"/>
      <c r="L1278" s="94"/>
      <c r="M1278" s="94"/>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4"/>
      <c r="F1279" s="94"/>
      <c r="G1279" s="94"/>
      <c r="H1279" s="94"/>
      <c r="I1279" s="94"/>
      <c r="J1279" s="94"/>
      <c r="K1279" s="94"/>
      <c r="L1279" s="94"/>
      <c r="M1279" s="94"/>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4"/>
      <c r="F1280" s="94"/>
      <c r="G1280" s="94"/>
      <c r="H1280" s="94"/>
      <c r="I1280" s="94"/>
      <c r="J1280" s="94"/>
      <c r="K1280" s="94"/>
      <c r="L1280" s="94"/>
      <c r="M1280" s="94"/>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4"/>
      <c r="F1281" s="94"/>
      <c r="G1281" s="94"/>
      <c r="H1281" s="94"/>
      <c r="I1281" s="94"/>
      <c r="J1281" s="94"/>
      <c r="K1281" s="94"/>
      <c r="L1281" s="94"/>
      <c r="M1281" s="94"/>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4"/>
      <c r="F1282" s="94"/>
      <c r="G1282" s="94"/>
      <c r="H1282" s="94"/>
      <c r="I1282" s="94"/>
      <c r="J1282" s="94"/>
      <c r="K1282" s="94"/>
      <c r="L1282" s="94"/>
      <c r="M1282" s="94"/>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4"/>
      <c r="F1283" s="94"/>
      <c r="G1283" s="94"/>
      <c r="H1283" s="94"/>
      <c r="I1283" s="94"/>
      <c r="J1283" s="94"/>
      <c r="K1283" s="94"/>
      <c r="L1283" s="94"/>
      <c r="M1283" s="94"/>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4"/>
      <c r="F1284" s="94"/>
      <c r="G1284" s="94"/>
      <c r="H1284" s="94"/>
      <c r="I1284" s="94"/>
      <c r="J1284" s="94"/>
      <c r="K1284" s="94"/>
      <c r="L1284" s="94"/>
      <c r="M1284" s="9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4"/>
      <c r="F1285" s="94"/>
      <c r="G1285" s="94"/>
      <c r="H1285" s="94"/>
      <c r="I1285" s="94"/>
      <c r="J1285" s="94"/>
      <c r="K1285" s="94"/>
      <c r="L1285" s="94"/>
      <c r="M1285" s="94"/>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4"/>
      <c r="F1286" s="94"/>
      <c r="G1286" s="94"/>
      <c r="H1286" s="94"/>
      <c r="I1286" s="94"/>
      <c r="J1286" s="94"/>
      <c r="K1286" s="94"/>
      <c r="L1286" s="94"/>
      <c r="M1286" s="94"/>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4"/>
      <c r="F1287" s="94"/>
      <c r="G1287" s="94"/>
      <c r="H1287" s="94"/>
      <c r="I1287" s="94"/>
      <c r="J1287" s="94"/>
      <c r="K1287" s="94"/>
      <c r="L1287" s="94"/>
      <c r="M1287" s="94"/>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4"/>
      <c r="F1288" s="94"/>
      <c r="G1288" s="94"/>
      <c r="H1288" s="94"/>
      <c r="I1288" s="94"/>
      <c r="J1288" s="94"/>
      <c r="K1288" s="94"/>
      <c r="L1288" s="94"/>
      <c r="M1288" s="94"/>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4"/>
      <c r="F1289" s="94"/>
      <c r="G1289" s="94"/>
      <c r="H1289" s="94"/>
      <c r="I1289" s="94"/>
      <c r="J1289" s="94"/>
      <c r="K1289" s="94"/>
      <c r="L1289" s="94"/>
      <c r="M1289" s="94"/>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4"/>
      <c r="F1290" s="94"/>
      <c r="G1290" s="94"/>
      <c r="H1290" s="94"/>
      <c r="I1290" s="94"/>
      <c r="J1290" s="94"/>
      <c r="K1290" s="94"/>
      <c r="L1290" s="94"/>
      <c r="M1290" s="94"/>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4"/>
      <c r="F1291" s="94"/>
      <c r="G1291" s="94"/>
      <c r="H1291" s="94"/>
      <c r="I1291" s="94"/>
      <c r="J1291" s="94"/>
      <c r="K1291" s="94"/>
      <c r="L1291" s="94"/>
      <c r="M1291" s="94"/>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4"/>
      <c r="F1292" s="94"/>
      <c r="G1292" s="94"/>
      <c r="H1292" s="94"/>
      <c r="I1292" s="94"/>
      <c r="J1292" s="94"/>
      <c r="K1292" s="94"/>
      <c r="L1292" s="94"/>
      <c r="M1292" s="94"/>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4"/>
      <c r="F1293" s="94"/>
      <c r="G1293" s="94"/>
      <c r="H1293" s="94"/>
      <c r="I1293" s="94"/>
      <c r="J1293" s="94"/>
      <c r="K1293" s="94"/>
      <c r="L1293" s="94"/>
      <c r="M1293" s="94"/>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4"/>
      <c r="F1294" s="94"/>
      <c r="G1294" s="94"/>
      <c r="H1294" s="94"/>
      <c r="I1294" s="94"/>
      <c r="J1294" s="94"/>
      <c r="K1294" s="94"/>
      <c r="L1294" s="94"/>
      <c r="M1294" s="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4"/>
      <c r="F1295" s="94"/>
      <c r="G1295" s="94"/>
      <c r="H1295" s="94"/>
      <c r="I1295" s="94"/>
      <c r="J1295" s="94"/>
      <c r="K1295" s="94"/>
      <c r="L1295" s="94"/>
      <c r="M1295" s="94"/>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4"/>
      <c r="F1296" s="94"/>
      <c r="G1296" s="94"/>
      <c r="H1296" s="94"/>
      <c r="I1296" s="94"/>
      <c r="J1296" s="94"/>
      <c r="K1296" s="94"/>
      <c r="L1296" s="94"/>
      <c r="M1296" s="94"/>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4"/>
      <c r="F1297" s="94"/>
      <c r="G1297" s="94"/>
      <c r="H1297" s="94"/>
      <c r="I1297" s="94"/>
      <c r="J1297" s="94"/>
      <c r="K1297" s="94"/>
      <c r="L1297" s="94"/>
      <c r="M1297" s="94"/>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4"/>
      <c r="F1298" s="94"/>
      <c r="G1298" s="94"/>
      <c r="H1298" s="94"/>
      <c r="I1298" s="94"/>
      <c r="J1298" s="94"/>
      <c r="K1298" s="94"/>
      <c r="L1298" s="94"/>
      <c r="M1298" s="94"/>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4"/>
      <c r="F1299" s="94"/>
      <c r="G1299" s="94"/>
      <c r="H1299" s="94"/>
      <c r="I1299" s="94"/>
      <c r="J1299" s="94"/>
      <c r="K1299" s="94"/>
      <c r="L1299" s="94"/>
      <c r="M1299" s="94"/>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4"/>
      <c r="F1300" s="94"/>
      <c r="G1300" s="94"/>
      <c r="H1300" s="94"/>
      <c r="I1300" s="94"/>
      <c r="J1300" s="94"/>
      <c r="K1300" s="94"/>
      <c r="L1300" s="94"/>
      <c r="M1300" s="94"/>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4"/>
      <c r="F1301" s="94"/>
      <c r="G1301" s="94"/>
      <c r="H1301" s="94"/>
      <c r="I1301" s="94"/>
      <c r="J1301" s="94"/>
      <c r="K1301" s="94"/>
      <c r="L1301" s="94"/>
      <c r="M1301" s="94"/>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4"/>
      <c r="F1302" s="94"/>
      <c r="G1302" s="94"/>
      <c r="H1302" s="94"/>
      <c r="I1302" s="94"/>
      <c r="J1302" s="94"/>
      <c r="K1302" s="94"/>
      <c r="L1302" s="94"/>
      <c r="M1302" s="94"/>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4"/>
      <c r="F1303" s="94"/>
      <c r="G1303" s="94"/>
      <c r="H1303" s="94"/>
      <c r="I1303" s="94"/>
      <c r="J1303" s="94"/>
      <c r="K1303" s="94"/>
      <c r="L1303" s="94"/>
      <c r="M1303" s="94"/>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4"/>
      <c r="F1304" s="94"/>
      <c r="G1304" s="94"/>
      <c r="H1304" s="94"/>
      <c r="I1304" s="94"/>
      <c r="J1304" s="94"/>
      <c r="K1304" s="94"/>
      <c r="L1304" s="94"/>
      <c r="M1304" s="9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4"/>
      <c r="F1305" s="94"/>
      <c r="G1305" s="94"/>
      <c r="H1305" s="94"/>
      <c r="I1305" s="94"/>
      <c r="J1305" s="94"/>
      <c r="K1305" s="94"/>
      <c r="L1305" s="94"/>
      <c r="M1305" s="94"/>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4"/>
      <c r="F1306" s="94"/>
      <c r="G1306" s="94"/>
      <c r="H1306" s="94"/>
      <c r="I1306" s="94"/>
      <c r="J1306" s="94"/>
      <c r="K1306" s="94"/>
      <c r="L1306" s="94"/>
      <c r="M1306" s="94"/>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4"/>
      <c r="F1307" s="94"/>
      <c r="G1307" s="94"/>
      <c r="H1307" s="94"/>
      <c r="I1307" s="94"/>
      <c r="J1307" s="94"/>
      <c r="K1307" s="94"/>
      <c r="L1307" s="94"/>
      <c r="M1307" s="94"/>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4"/>
      <c r="F1308" s="94"/>
      <c r="G1308" s="94"/>
      <c r="H1308" s="94"/>
      <c r="I1308" s="94"/>
      <c r="J1308" s="94"/>
      <c r="K1308" s="94"/>
      <c r="L1308" s="94"/>
      <c r="M1308" s="94"/>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4"/>
      <c r="F1309" s="94"/>
      <c r="G1309" s="94"/>
      <c r="H1309" s="94"/>
      <c r="I1309" s="94"/>
      <c r="J1309" s="94"/>
      <c r="K1309" s="94"/>
      <c r="L1309" s="94"/>
      <c r="M1309" s="94"/>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4"/>
      <c r="F1310" s="94"/>
      <c r="G1310" s="94"/>
      <c r="H1310" s="94"/>
      <c r="I1310" s="94"/>
      <c r="J1310" s="94"/>
      <c r="K1310" s="94"/>
      <c r="L1310" s="94"/>
      <c r="M1310" s="94"/>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4"/>
      <c r="F1311" s="94"/>
      <c r="G1311" s="94"/>
      <c r="H1311" s="94"/>
      <c r="I1311" s="94"/>
      <c r="J1311" s="94"/>
      <c r="K1311" s="94"/>
      <c r="L1311" s="94"/>
      <c r="M1311" s="94"/>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4"/>
      <c r="F1312" s="94"/>
      <c r="G1312" s="94"/>
      <c r="H1312" s="94"/>
      <c r="I1312" s="94"/>
      <c r="J1312" s="94"/>
      <c r="K1312" s="94"/>
      <c r="L1312" s="94"/>
      <c r="M1312" s="94"/>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4"/>
      <c r="F1313" s="94"/>
      <c r="G1313" s="94"/>
      <c r="H1313" s="94"/>
      <c r="I1313" s="94"/>
      <c r="J1313" s="94"/>
      <c r="K1313" s="94"/>
      <c r="L1313" s="94"/>
      <c r="M1313" s="94"/>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4"/>
      <c r="F1314" s="94"/>
      <c r="G1314" s="94"/>
      <c r="H1314" s="94"/>
      <c r="I1314" s="94"/>
      <c r="J1314" s="94"/>
      <c r="K1314" s="94"/>
      <c r="L1314" s="94"/>
      <c r="M1314" s="9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4"/>
      <c r="F1315" s="94"/>
      <c r="G1315" s="94"/>
      <c r="H1315" s="94"/>
      <c r="I1315" s="94"/>
      <c r="J1315" s="94"/>
      <c r="K1315" s="94"/>
      <c r="L1315" s="94"/>
      <c r="M1315" s="94"/>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4"/>
      <c r="F1316" s="94"/>
      <c r="G1316" s="94"/>
      <c r="H1316" s="94"/>
      <c r="I1316" s="94"/>
      <c r="J1316" s="94"/>
      <c r="K1316" s="94"/>
      <c r="L1316" s="94"/>
      <c r="M1316" s="94"/>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4"/>
      <c r="F1317" s="94"/>
      <c r="G1317" s="94"/>
      <c r="H1317" s="94"/>
      <c r="I1317" s="94"/>
      <c r="J1317" s="94"/>
      <c r="K1317" s="94"/>
      <c r="L1317" s="94"/>
      <c r="M1317" s="94"/>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4"/>
      <c r="F1318" s="94"/>
      <c r="G1318" s="94"/>
      <c r="H1318" s="94"/>
      <c r="I1318" s="94"/>
      <c r="J1318" s="94"/>
      <c r="K1318" s="94"/>
      <c r="L1318" s="94"/>
      <c r="M1318" s="94"/>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4"/>
      <c r="F1319" s="94"/>
      <c r="G1319" s="94"/>
      <c r="H1319" s="94"/>
      <c r="I1319" s="94"/>
      <c r="J1319" s="94"/>
      <c r="K1319" s="94"/>
      <c r="L1319" s="94"/>
      <c r="M1319" s="94"/>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4"/>
      <c r="F1320" s="94"/>
      <c r="G1320" s="94"/>
      <c r="H1320" s="94"/>
      <c r="I1320" s="94"/>
      <c r="J1320" s="94"/>
      <c r="K1320" s="94"/>
      <c r="L1320" s="94"/>
      <c r="M1320" s="94"/>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4"/>
      <c r="F1321" s="94"/>
      <c r="G1321" s="94"/>
      <c r="H1321" s="94"/>
      <c r="I1321" s="94"/>
      <c r="J1321" s="94"/>
      <c r="K1321" s="94"/>
      <c r="L1321" s="94"/>
      <c r="M1321" s="94"/>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4"/>
      <c r="F1322" s="94"/>
      <c r="G1322" s="94"/>
      <c r="H1322" s="94"/>
      <c r="I1322" s="94"/>
      <c r="J1322" s="94"/>
      <c r="K1322" s="94"/>
      <c r="L1322" s="94"/>
      <c r="M1322" s="94"/>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4"/>
      <c r="F1323" s="94"/>
      <c r="G1323" s="94"/>
      <c r="H1323" s="94"/>
      <c r="I1323" s="94"/>
      <c r="J1323" s="94"/>
      <c r="K1323" s="94"/>
      <c r="L1323" s="94"/>
      <c r="M1323" s="94"/>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4"/>
      <c r="F1324" s="94"/>
      <c r="G1324" s="94"/>
      <c r="H1324" s="94"/>
      <c r="I1324" s="94"/>
      <c r="J1324" s="94"/>
      <c r="K1324" s="94"/>
      <c r="L1324" s="94"/>
      <c r="M1324" s="9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4"/>
      <c r="F1325" s="94"/>
      <c r="G1325" s="94"/>
      <c r="H1325" s="94"/>
      <c r="I1325" s="94"/>
      <c r="J1325" s="94"/>
      <c r="K1325" s="94"/>
      <c r="L1325" s="94"/>
      <c r="M1325" s="94"/>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4"/>
      <c r="F1326" s="94"/>
      <c r="G1326" s="94"/>
      <c r="H1326" s="94"/>
      <c r="I1326" s="94"/>
      <c r="J1326" s="94"/>
      <c r="K1326" s="94"/>
      <c r="L1326" s="94"/>
      <c r="M1326" s="94"/>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4"/>
      <c r="F1327" s="94"/>
      <c r="G1327" s="94"/>
      <c r="H1327" s="94"/>
      <c r="I1327" s="94"/>
      <c r="J1327" s="94"/>
      <c r="K1327" s="94"/>
      <c r="L1327" s="94"/>
      <c r="M1327" s="94"/>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4"/>
      <c r="F1328" s="94"/>
      <c r="G1328" s="94"/>
      <c r="H1328" s="94"/>
      <c r="I1328" s="94"/>
      <c r="J1328" s="94"/>
      <c r="K1328" s="94"/>
      <c r="L1328" s="94"/>
      <c r="M1328" s="94"/>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4"/>
      <c r="F1329" s="94"/>
      <c r="G1329" s="94"/>
      <c r="H1329" s="94"/>
      <c r="I1329" s="94"/>
      <c r="J1329" s="94"/>
      <c r="K1329" s="94"/>
      <c r="L1329" s="94"/>
      <c r="M1329" s="94"/>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4"/>
      <c r="F1330" s="94"/>
      <c r="G1330" s="94"/>
      <c r="H1330" s="94"/>
      <c r="I1330" s="94"/>
      <c r="J1330" s="94"/>
      <c r="K1330" s="94"/>
      <c r="L1330" s="94"/>
      <c r="M1330" s="94"/>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4"/>
      <c r="F1331" s="94"/>
      <c r="G1331" s="94"/>
      <c r="H1331" s="94"/>
      <c r="I1331" s="94"/>
      <c r="J1331" s="94"/>
      <c r="K1331" s="94"/>
      <c r="L1331" s="94"/>
      <c r="M1331" s="94"/>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4"/>
      <c r="F1332" s="94"/>
      <c r="G1332" s="94"/>
      <c r="H1332" s="94"/>
      <c r="I1332" s="94"/>
      <c r="J1332" s="94"/>
      <c r="K1332" s="94"/>
      <c r="L1332" s="94"/>
      <c r="M1332" s="94"/>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4"/>
      <c r="F1333" s="94"/>
      <c r="G1333" s="94"/>
      <c r="H1333" s="94"/>
      <c r="I1333" s="94"/>
      <c r="J1333" s="94"/>
      <c r="K1333" s="94"/>
      <c r="L1333" s="94"/>
      <c r="M1333" s="94"/>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4"/>
      <c r="F1334" s="94"/>
      <c r="G1334" s="94"/>
      <c r="H1334" s="94"/>
      <c r="I1334" s="94"/>
      <c r="J1334" s="94"/>
      <c r="K1334" s="94"/>
      <c r="L1334" s="94"/>
      <c r="M1334" s="9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4"/>
      <c r="F1335" s="94"/>
      <c r="G1335" s="94"/>
      <c r="H1335" s="94"/>
      <c r="I1335" s="94"/>
      <c r="J1335" s="94"/>
      <c r="K1335" s="94"/>
      <c r="L1335" s="94"/>
      <c r="M1335" s="94"/>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4"/>
      <c r="F1336" s="94"/>
      <c r="G1336" s="94"/>
      <c r="H1336" s="94"/>
      <c r="I1336" s="94"/>
      <c r="J1336" s="94"/>
      <c r="K1336" s="94"/>
      <c r="L1336" s="94"/>
      <c r="M1336" s="94"/>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4"/>
      <c r="F1337" s="94"/>
      <c r="G1337" s="94"/>
      <c r="H1337" s="94"/>
      <c r="I1337" s="94"/>
      <c r="J1337" s="94"/>
      <c r="K1337" s="94"/>
      <c r="L1337" s="94"/>
      <c r="M1337" s="94"/>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4"/>
      <c r="F1338" s="94"/>
      <c r="G1338" s="94"/>
      <c r="H1338" s="94"/>
      <c r="I1338" s="94"/>
      <c r="J1338" s="94"/>
      <c r="K1338" s="94"/>
      <c r="L1338" s="94"/>
      <c r="M1338" s="94"/>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4"/>
      <c r="F1339" s="94"/>
      <c r="G1339" s="94"/>
      <c r="H1339" s="94"/>
      <c r="I1339" s="94"/>
      <c r="J1339" s="94"/>
      <c r="K1339" s="94"/>
      <c r="L1339" s="94"/>
      <c r="M1339" s="94"/>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4"/>
      <c r="F1340" s="94"/>
      <c r="G1340" s="94"/>
      <c r="H1340" s="94"/>
      <c r="I1340" s="94"/>
      <c r="J1340" s="94"/>
      <c r="K1340" s="94"/>
      <c r="L1340" s="94"/>
      <c r="M1340" s="94"/>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4"/>
      <c r="F1341" s="94"/>
      <c r="G1341" s="94"/>
      <c r="H1341" s="94"/>
      <c r="I1341" s="94"/>
      <c r="J1341" s="94"/>
      <c r="K1341" s="94"/>
      <c r="L1341" s="94"/>
      <c r="M1341" s="94"/>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4"/>
      <c r="F1342" s="94"/>
      <c r="G1342" s="94"/>
      <c r="H1342" s="94"/>
      <c r="I1342" s="94"/>
      <c r="J1342" s="94"/>
      <c r="K1342" s="94"/>
      <c r="L1342" s="94"/>
      <c r="M1342" s="94"/>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4"/>
      <c r="F1343" s="94"/>
      <c r="G1343" s="94"/>
      <c r="H1343" s="94"/>
      <c r="I1343" s="94"/>
      <c r="J1343" s="94"/>
      <c r="K1343" s="94"/>
      <c r="L1343" s="94"/>
      <c r="M1343" s="94"/>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4"/>
      <c r="F1344" s="94"/>
      <c r="G1344" s="94"/>
      <c r="H1344" s="94"/>
      <c r="I1344" s="94"/>
      <c r="J1344" s="94"/>
      <c r="K1344" s="94"/>
      <c r="L1344" s="94"/>
      <c r="M1344" s="9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4"/>
      <c r="F1345" s="94"/>
      <c r="G1345" s="94"/>
      <c r="H1345" s="94"/>
      <c r="I1345" s="94"/>
      <c r="J1345" s="94"/>
      <c r="K1345" s="94"/>
      <c r="L1345" s="94"/>
      <c r="M1345" s="94"/>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4"/>
      <c r="F1346" s="94"/>
      <c r="G1346" s="94"/>
      <c r="H1346" s="94"/>
      <c r="I1346" s="94"/>
      <c r="J1346" s="94"/>
      <c r="K1346" s="94"/>
      <c r="L1346" s="94"/>
      <c r="M1346" s="94"/>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4"/>
      <c r="F1347" s="94"/>
      <c r="G1347" s="94"/>
      <c r="H1347" s="94"/>
      <c r="I1347" s="94"/>
      <c r="J1347" s="94"/>
      <c r="K1347" s="94"/>
      <c r="L1347" s="94"/>
      <c r="M1347" s="94"/>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4"/>
      <c r="F1348" s="94"/>
      <c r="G1348" s="94"/>
      <c r="H1348" s="94"/>
      <c r="I1348" s="94"/>
      <c r="J1348" s="94"/>
      <c r="K1348" s="94"/>
      <c r="L1348" s="94"/>
      <c r="M1348" s="94"/>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4"/>
      <c r="F1349" s="94"/>
      <c r="G1349" s="94"/>
      <c r="H1349" s="94"/>
      <c r="I1349" s="94"/>
      <c r="J1349" s="94"/>
      <c r="K1349" s="94"/>
      <c r="L1349" s="94"/>
      <c r="M1349" s="94"/>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4"/>
      <c r="F1350" s="94"/>
      <c r="G1350" s="94"/>
      <c r="H1350" s="94"/>
      <c r="I1350" s="94"/>
      <c r="J1350" s="94"/>
      <c r="K1350" s="94"/>
      <c r="L1350" s="94"/>
      <c r="M1350" s="94"/>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4"/>
      <c r="F1351" s="94"/>
      <c r="G1351" s="94"/>
      <c r="H1351" s="94"/>
      <c r="I1351" s="94"/>
      <c r="J1351" s="94"/>
      <c r="K1351" s="94"/>
      <c r="L1351" s="94"/>
      <c r="M1351" s="94"/>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4"/>
      <c r="F1352" s="94"/>
      <c r="G1352" s="94"/>
      <c r="H1352" s="94"/>
      <c r="I1352" s="94"/>
      <c r="J1352" s="94"/>
      <c r="K1352" s="94"/>
      <c r="L1352" s="94"/>
      <c r="M1352" s="94"/>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4"/>
      <c r="F1353" s="94"/>
      <c r="G1353" s="94"/>
      <c r="H1353" s="94"/>
      <c r="I1353" s="94"/>
      <c r="J1353" s="94"/>
      <c r="K1353" s="94"/>
      <c r="L1353" s="94"/>
      <c r="M1353" s="94"/>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4"/>
      <c r="F1354" s="94"/>
      <c r="G1354" s="94"/>
      <c r="H1354" s="94"/>
      <c r="I1354" s="94"/>
      <c r="J1354" s="94"/>
      <c r="K1354" s="94"/>
      <c r="L1354" s="94"/>
      <c r="M1354" s="9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4"/>
      <c r="F1355" s="94"/>
      <c r="G1355" s="94"/>
      <c r="H1355" s="94"/>
      <c r="I1355" s="94"/>
      <c r="J1355" s="94"/>
      <c r="K1355" s="94"/>
      <c r="L1355" s="94"/>
      <c r="M1355" s="94"/>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4"/>
      <c r="F1356" s="94"/>
      <c r="G1356" s="94"/>
      <c r="H1356" s="94"/>
      <c r="I1356" s="94"/>
      <c r="J1356" s="94"/>
      <c r="K1356" s="94"/>
      <c r="L1356" s="94"/>
      <c r="M1356" s="94"/>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4"/>
      <c r="F1357" s="94"/>
      <c r="G1357" s="94"/>
      <c r="H1357" s="94"/>
      <c r="I1357" s="94"/>
      <c r="J1357" s="94"/>
      <c r="K1357" s="94"/>
      <c r="L1357" s="94"/>
      <c r="M1357" s="94"/>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4"/>
      <c r="F1358" s="94"/>
      <c r="G1358" s="94"/>
      <c r="H1358" s="94"/>
      <c r="I1358" s="94"/>
      <c r="J1358" s="94"/>
      <c r="K1358" s="94"/>
      <c r="L1358" s="94"/>
      <c r="M1358" s="94"/>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4"/>
      <c r="F1359" s="94"/>
      <c r="G1359" s="94"/>
      <c r="H1359" s="94"/>
      <c r="I1359" s="94"/>
      <c r="J1359" s="94"/>
      <c r="K1359" s="94"/>
      <c r="L1359" s="94"/>
      <c r="M1359" s="94"/>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4"/>
      <c r="F1360" s="94"/>
      <c r="G1360" s="94"/>
      <c r="H1360" s="94"/>
      <c r="I1360" s="94"/>
      <c r="J1360" s="94"/>
      <c r="K1360" s="94"/>
      <c r="L1360" s="94"/>
      <c r="M1360" s="94"/>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4"/>
      <c r="F1361" s="94"/>
      <c r="G1361" s="94"/>
      <c r="H1361" s="94"/>
      <c r="I1361" s="94"/>
      <c r="J1361" s="94"/>
      <c r="K1361" s="94"/>
      <c r="L1361" s="94"/>
      <c r="M1361" s="94"/>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4"/>
      <c r="F1362" s="94"/>
      <c r="G1362" s="94"/>
      <c r="H1362" s="94"/>
      <c r="I1362" s="94"/>
      <c r="J1362" s="94"/>
      <c r="K1362" s="94"/>
      <c r="L1362" s="94"/>
      <c r="M1362" s="94"/>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4"/>
      <c r="F1363" s="94"/>
      <c r="G1363" s="94"/>
      <c r="H1363" s="94"/>
      <c r="I1363" s="94"/>
      <c r="J1363" s="94"/>
      <c r="K1363" s="94"/>
      <c r="L1363" s="94"/>
      <c r="M1363" s="94"/>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4"/>
      <c r="F1364" s="94"/>
      <c r="G1364" s="94"/>
      <c r="H1364" s="94"/>
      <c r="I1364" s="94"/>
      <c r="J1364" s="94"/>
      <c r="K1364" s="94"/>
      <c r="L1364" s="94"/>
      <c r="M1364" s="9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4"/>
      <c r="F1365" s="94"/>
      <c r="G1365" s="94"/>
      <c r="H1365" s="94"/>
      <c r="I1365" s="94"/>
      <c r="J1365" s="94"/>
      <c r="K1365" s="94"/>
      <c r="L1365" s="94"/>
      <c r="M1365" s="94"/>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4"/>
      <c r="F1366" s="94"/>
      <c r="G1366" s="94"/>
      <c r="H1366" s="94"/>
      <c r="I1366" s="94"/>
      <c r="J1366" s="94"/>
      <c r="K1366" s="94"/>
      <c r="L1366" s="94"/>
      <c r="M1366" s="94"/>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4"/>
      <c r="F1367" s="94"/>
      <c r="G1367" s="94"/>
      <c r="H1367" s="94"/>
      <c r="I1367" s="94"/>
      <c r="J1367" s="94"/>
      <c r="K1367" s="94"/>
      <c r="L1367" s="94"/>
      <c r="M1367" s="94"/>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4"/>
      <c r="F1368" s="94"/>
      <c r="G1368" s="94"/>
      <c r="H1368" s="94"/>
      <c r="I1368" s="94"/>
      <c r="J1368" s="94"/>
      <c r="K1368" s="94"/>
      <c r="L1368" s="94"/>
      <c r="M1368" s="94"/>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4"/>
      <c r="F1369" s="94"/>
      <c r="G1369" s="94"/>
      <c r="H1369" s="94"/>
      <c r="I1369" s="94"/>
      <c r="J1369" s="94"/>
      <c r="K1369" s="94"/>
      <c r="L1369" s="94"/>
      <c r="M1369" s="94"/>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4"/>
      <c r="F1370" s="94"/>
      <c r="G1370" s="94"/>
      <c r="H1370" s="94"/>
      <c r="I1370" s="94"/>
      <c r="J1370" s="94"/>
      <c r="K1370" s="94"/>
      <c r="L1370" s="94"/>
      <c r="M1370" s="94"/>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4"/>
      <c r="F1371" s="94"/>
      <c r="G1371" s="94"/>
      <c r="H1371" s="94"/>
      <c r="I1371" s="94"/>
      <c r="J1371" s="94"/>
      <c r="K1371" s="94"/>
      <c r="L1371" s="94"/>
      <c r="M1371" s="94"/>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4"/>
      <c r="F1372" s="94"/>
      <c r="G1372" s="94"/>
      <c r="H1372" s="94"/>
      <c r="I1372" s="94"/>
      <c r="J1372" s="94"/>
      <c r="K1372" s="94"/>
      <c r="L1372" s="94"/>
      <c r="M1372" s="94"/>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4"/>
      <c r="F1373" s="94"/>
      <c r="G1373" s="94"/>
      <c r="H1373" s="94"/>
      <c r="I1373" s="94"/>
      <c r="J1373" s="94"/>
      <c r="K1373" s="94"/>
      <c r="L1373" s="94"/>
      <c r="M1373" s="94"/>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4"/>
      <c r="F1374" s="94"/>
      <c r="G1374" s="94"/>
      <c r="H1374" s="94"/>
      <c r="I1374" s="94"/>
      <c r="J1374" s="94"/>
      <c r="K1374" s="94"/>
      <c r="L1374" s="94"/>
      <c r="M1374" s="9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4"/>
      <c r="F1375" s="94"/>
      <c r="G1375" s="94"/>
      <c r="H1375" s="94"/>
      <c r="I1375" s="94"/>
      <c r="J1375" s="94"/>
      <c r="K1375" s="94"/>
      <c r="L1375" s="94"/>
      <c r="M1375" s="94"/>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4"/>
      <c r="F1376" s="94"/>
      <c r="G1376" s="94"/>
      <c r="H1376" s="94"/>
      <c r="I1376" s="94"/>
      <c r="J1376" s="94"/>
      <c r="K1376" s="94"/>
      <c r="L1376" s="94"/>
      <c r="M1376" s="94"/>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4"/>
      <c r="F1377" s="94"/>
      <c r="G1377" s="94"/>
      <c r="H1377" s="94"/>
      <c r="I1377" s="94"/>
      <c r="J1377" s="94"/>
      <c r="K1377" s="94"/>
      <c r="L1377" s="94"/>
      <c r="M1377" s="94"/>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4"/>
      <c r="F1378" s="94"/>
      <c r="G1378" s="94"/>
      <c r="H1378" s="94"/>
      <c r="I1378" s="94"/>
      <c r="J1378" s="94"/>
      <c r="K1378" s="94"/>
      <c r="L1378" s="94"/>
      <c r="M1378" s="94"/>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4"/>
      <c r="F1379" s="94"/>
      <c r="G1379" s="94"/>
      <c r="H1379" s="94"/>
      <c r="I1379" s="94"/>
      <c r="J1379" s="94"/>
      <c r="K1379" s="94"/>
      <c r="L1379" s="94"/>
      <c r="M1379" s="94"/>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4"/>
      <c r="F1380" s="94"/>
      <c r="G1380" s="94"/>
      <c r="H1380" s="94"/>
      <c r="I1380" s="94"/>
      <c r="J1380" s="94"/>
      <c r="K1380" s="94"/>
      <c r="L1380" s="94"/>
      <c r="M1380" s="94"/>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4"/>
      <c r="F1381" s="94"/>
      <c r="G1381" s="94"/>
      <c r="H1381" s="94"/>
      <c r="I1381" s="94"/>
      <c r="J1381" s="94"/>
      <c r="K1381" s="94"/>
      <c r="L1381" s="94"/>
      <c r="M1381" s="94"/>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4"/>
      <c r="F1382" s="94"/>
      <c r="G1382" s="94"/>
      <c r="H1382" s="94"/>
      <c r="I1382" s="94"/>
      <c r="J1382" s="94"/>
      <c r="K1382" s="94"/>
      <c r="L1382" s="94"/>
      <c r="M1382" s="94"/>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4"/>
      <c r="F1383" s="94"/>
      <c r="G1383" s="94"/>
      <c r="H1383" s="94"/>
      <c r="I1383" s="94"/>
      <c r="J1383" s="94"/>
      <c r="K1383" s="94"/>
      <c r="L1383" s="94"/>
      <c r="M1383" s="94"/>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4"/>
      <c r="F1384" s="94"/>
      <c r="G1384" s="94"/>
      <c r="H1384" s="94"/>
      <c r="I1384" s="94"/>
      <c r="J1384" s="94"/>
      <c r="K1384" s="94"/>
      <c r="L1384" s="94"/>
      <c r="M1384" s="9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4"/>
      <c r="F1385" s="94"/>
      <c r="G1385" s="94"/>
      <c r="H1385" s="94"/>
      <c r="I1385" s="94"/>
      <c r="J1385" s="94"/>
      <c r="K1385" s="94"/>
      <c r="L1385" s="94"/>
      <c r="M1385" s="94"/>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4"/>
      <c r="F1386" s="94"/>
      <c r="G1386" s="94"/>
      <c r="H1386" s="94"/>
      <c r="I1386" s="94"/>
      <c r="J1386" s="94"/>
      <c r="K1386" s="94"/>
      <c r="L1386" s="94"/>
      <c r="M1386" s="94"/>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4"/>
      <c r="F1387" s="94"/>
      <c r="G1387" s="94"/>
      <c r="H1387" s="94"/>
      <c r="I1387" s="94"/>
      <c r="J1387" s="94"/>
      <c r="K1387" s="94"/>
      <c r="L1387" s="94"/>
      <c r="M1387" s="94"/>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4"/>
      <c r="F1388" s="94"/>
      <c r="G1388" s="94"/>
      <c r="H1388" s="94"/>
      <c r="I1388" s="94"/>
      <c r="J1388" s="94"/>
      <c r="K1388" s="94"/>
      <c r="L1388" s="94"/>
      <c r="M1388" s="94"/>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4"/>
      <c r="F1389" s="94"/>
      <c r="G1389" s="94"/>
      <c r="H1389" s="94"/>
      <c r="I1389" s="94"/>
      <c r="J1389" s="94"/>
      <c r="K1389" s="94"/>
      <c r="L1389" s="94"/>
      <c r="M1389" s="94"/>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4"/>
      <c r="F1390" s="94"/>
      <c r="G1390" s="94"/>
      <c r="H1390" s="94"/>
      <c r="I1390" s="94"/>
      <c r="J1390" s="94"/>
      <c r="K1390" s="94"/>
      <c r="L1390" s="94"/>
      <c r="M1390" s="94"/>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4"/>
      <c r="F1391" s="94"/>
      <c r="G1391" s="94"/>
      <c r="H1391" s="94"/>
      <c r="I1391" s="94"/>
      <c r="J1391" s="94"/>
      <c r="K1391" s="94"/>
      <c r="L1391" s="94"/>
      <c r="M1391" s="94"/>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4"/>
      <c r="F1392" s="94"/>
      <c r="G1392" s="94"/>
      <c r="H1392" s="94"/>
      <c r="I1392" s="94"/>
      <c r="J1392" s="94"/>
      <c r="K1392" s="94"/>
      <c r="L1392" s="94"/>
      <c r="M1392" s="94"/>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4"/>
      <c r="F1393" s="94"/>
      <c r="G1393" s="94"/>
      <c r="H1393" s="94"/>
      <c r="I1393" s="94"/>
      <c r="J1393" s="94"/>
      <c r="K1393" s="94"/>
      <c r="L1393" s="94"/>
      <c r="M1393" s="94"/>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4"/>
      <c r="F1394" s="94"/>
      <c r="G1394" s="94"/>
      <c r="H1394" s="94"/>
      <c r="I1394" s="94"/>
      <c r="J1394" s="94"/>
      <c r="K1394" s="94"/>
      <c r="L1394" s="94"/>
      <c r="M1394" s="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4"/>
      <c r="F1395" s="94"/>
      <c r="G1395" s="94"/>
      <c r="H1395" s="94"/>
      <c r="I1395" s="94"/>
      <c r="J1395" s="94"/>
      <c r="K1395" s="94"/>
      <c r="L1395" s="94"/>
      <c r="M1395" s="94"/>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4"/>
      <c r="F1396" s="94"/>
      <c r="G1396" s="94"/>
      <c r="H1396" s="94"/>
      <c r="I1396" s="94"/>
      <c r="J1396" s="94"/>
      <c r="K1396" s="94"/>
      <c r="L1396" s="94"/>
      <c r="M1396" s="94"/>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4"/>
      <c r="F1397" s="94"/>
      <c r="G1397" s="94"/>
      <c r="H1397" s="94"/>
      <c r="I1397" s="94"/>
      <c r="J1397" s="94"/>
      <c r="K1397" s="94"/>
      <c r="L1397" s="94"/>
      <c r="M1397" s="94"/>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4"/>
      <c r="F1398" s="94"/>
      <c r="G1398" s="94"/>
      <c r="H1398" s="94"/>
      <c r="I1398" s="94"/>
      <c r="J1398" s="94"/>
      <c r="K1398" s="94"/>
      <c r="L1398" s="94"/>
      <c r="M1398" s="94"/>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4"/>
      <c r="F1399" s="94"/>
      <c r="G1399" s="94"/>
      <c r="H1399" s="94"/>
      <c r="I1399" s="94"/>
      <c r="J1399" s="94"/>
      <c r="K1399" s="94"/>
      <c r="L1399" s="94"/>
      <c r="M1399" s="94"/>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4"/>
      <c r="F1400" s="94"/>
      <c r="G1400" s="94"/>
      <c r="H1400" s="94"/>
      <c r="I1400" s="94"/>
      <c r="J1400" s="94"/>
      <c r="K1400" s="94"/>
      <c r="L1400" s="94"/>
      <c r="M1400" s="94"/>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4"/>
      <c r="F1401" s="94"/>
      <c r="G1401" s="94"/>
      <c r="H1401" s="94"/>
      <c r="I1401" s="94"/>
      <c r="J1401" s="94"/>
      <c r="K1401" s="94"/>
      <c r="L1401" s="94"/>
      <c r="M1401" s="94"/>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4"/>
      <c r="F1402" s="94"/>
      <c r="G1402" s="94"/>
      <c r="H1402" s="94"/>
      <c r="I1402" s="94"/>
      <c r="J1402" s="94"/>
      <c r="K1402" s="94"/>
      <c r="L1402" s="94"/>
      <c r="M1402" s="94"/>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4"/>
      <c r="F1403" s="94"/>
      <c r="G1403" s="94"/>
      <c r="H1403" s="94"/>
      <c r="I1403" s="94"/>
      <c r="J1403" s="94"/>
      <c r="K1403" s="94"/>
      <c r="L1403" s="94"/>
      <c r="M1403" s="94"/>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4"/>
      <c r="F1404" s="94"/>
      <c r="G1404" s="94"/>
      <c r="H1404" s="94"/>
      <c r="I1404" s="94"/>
      <c r="J1404" s="94"/>
      <c r="K1404" s="94"/>
      <c r="L1404" s="94"/>
      <c r="M1404" s="9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4"/>
      <c r="F1405" s="94"/>
      <c r="G1405" s="94"/>
      <c r="H1405" s="94"/>
      <c r="I1405" s="94"/>
      <c r="J1405" s="94"/>
      <c r="K1405" s="94"/>
      <c r="L1405" s="94"/>
      <c r="M1405" s="94"/>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4"/>
      <c r="F1406" s="94"/>
      <c r="G1406" s="94"/>
      <c r="H1406" s="94"/>
      <c r="I1406" s="94"/>
      <c r="J1406" s="94"/>
      <c r="K1406" s="94"/>
      <c r="L1406" s="94"/>
      <c r="M1406" s="94"/>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4"/>
      <c r="F1407" s="94"/>
      <c r="G1407" s="94"/>
      <c r="H1407" s="94"/>
      <c r="I1407" s="94"/>
      <c r="J1407" s="94"/>
      <c r="K1407" s="94"/>
      <c r="L1407" s="94"/>
      <c r="M1407" s="94"/>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4"/>
      <c r="F1408" s="94"/>
      <c r="G1408" s="94"/>
      <c r="H1408" s="94"/>
      <c r="I1408" s="94"/>
      <c r="J1408" s="94"/>
      <c r="K1408" s="94"/>
      <c r="L1408" s="94"/>
      <c r="M1408" s="94"/>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4"/>
      <c r="F1409" s="94"/>
      <c r="G1409" s="94"/>
      <c r="H1409" s="94"/>
      <c r="I1409" s="94"/>
      <c r="J1409" s="94"/>
      <c r="K1409" s="94"/>
      <c r="L1409" s="94"/>
      <c r="M1409" s="94"/>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4"/>
      <c r="F1410" s="94"/>
      <c r="G1410" s="94"/>
      <c r="H1410" s="94"/>
      <c r="I1410" s="94"/>
      <c r="J1410" s="94"/>
      <c r="K1410" s="94"/>
      <c r="L1410" s="94"/>
      <c r="M1410" s="94"/>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4"/>
      <c r="F1411" s="94"/>
      <c r="G1411" s="94"/>
      <c r="H1411" s="94"/>
      <c r="I1411" s="94"/>
      <c r="J1411" s="94"/>
      <c r="K1411" s="94"/>
      <c r="L1411" s="94"/>
      <c r="M1411" s="94"/>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4"/>
      <c r="F1412" s="94"/>
      <c r="G1412" s="94"/>
      <c r="H1412" s="94"/>
      <c r="I1412" s="94"/>
      <c r="J1412" s="94"/>
      <c r="K1412" s="94"/>
      <c r="L1412" s="94"/>
      <c r="M1412" s="94"/>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4"/>
      <c r="F1413" s="94"/>
      <c r="G1413" s="94"/>
      <c r="H1413" s="94"/>
      <c r="I1413" s="94"/>
      <c r="J1413" s="94"/>
      <c r="K1413" s="94"/>
      <c r="L1413" s="94"/>
      <c r="M1413" s="94"/>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4"/>
      <c r="F1414" s="94"/>
      <c r="G1414" s="94"/>
      <c r="H1414" s="94"/>
      <c r="I1414" s="94"/>
      <c r="J1414" s="94"/>
      <c r="K1414" s="94"/>
      <c r="L1414" s="94"/>
      <c r="M1414" s="9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4"/>
      <c r="F1415" s="94"/>
      <c r="G1415" s="94"/>
      <c r="H1415" s="94"/>
      <c r="I1415" s="94"/>
      <c r="J1415" s="94"/>
      <c r="K1415" s="94"/>
      <c r="L1415" s="94"/>
      <c r="M1415" s="94"/>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4"/>
      <c r="F1416" s="94"/>
      <c r="G1416" s="94"/>
      <c r="H1416" s="94"/>
      <c r="I1416" s="94"/>
      <c r="J1416" s="94"/>
      <c r="K1416" s="94"/>
      <c r="L1416" s="94"/>
      <c r="M1416" s="94"/>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4"/>
      <c r="F1417" s="94"/>
      <c r="G1417" s="94"/>
      <c r="H1417" s="94"/>
      <c r="I1417" s="94"/>
      <c r="J1417" s="94"/>
      <c r="K1417" s="94"/>
      <c r="L1417" s="94"/>
      <c r="M1417" s="94"/>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4"/>
      <c r="F1418" s="94"/>
      <c r="G1418" s="94"/>
      <c r="H1418" s="94"/>
      <c r="I1418" s="94"/>
      <c r="J1418" s="94"/>
      <c r="K1418" s="94"/>
      <c r="L1418" s="94"/>
      <c r="M1418" s="94"/>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4"/>
      <c r="F1419" s="94"/>
      <c r="G1419" s="94"/>
      <c r="H1419" s="94"/>
      <c r="I1419" s="94"/>
      <c r="J1419" s="94"/>
      <c r="K1419" s="94"/>
      <c r="L1419" s="94"/>
      <c r="M1419" s="94"/>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4"/>
      <c r="F1420" s="94"/>
      <c r="G1420" s="94"/>
      <c r="H1420" s="94"/>
      <c r="I1420" s="94"/>
      <c r="J1420" s="94"/>
      <c r="K1420" s="94"/>
      <c r="L1420" s="94"/>
      <c r="M1420" s="94"/>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4"/>
      <c r="F1421" s="94"/>
      <c r="G1421" s="94"/>
      <c r="H1421" s="94"/>
      <c r="I1421" s="94"/>
      <c r="J1421" s="94"/>
      <c r="K1421" s="94"/>
      <c r="L1421" s="94"/>
      <c r="M1421" s="94"/>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4"/>
      <c r="F1422" s="94"/>
      <c r="G1422" s="94"/>
      <c r="H1422" s="94"/>
      <c r="I1422" s="94"/>
      <c r="J1422" s="94"/>
      <c r="K1422" s="94"/>
      <c r="L1422" s="94"/>
      <c r="M1422" s="94"/>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4"/>
      <c r="F1423" s="94"/>
      <c r="G1423" s="94"/>
      <c r="H1423" s="94"/>
      <c r="I1423" s="94"/>
      <c r="J1423" s="94"/>
      <c r="K1423" s="94"/>
      <c r="L1423" s="94"/>
      <c r="M1423" s="94"/>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4"/>
      <c r="F1424" s="94"/>
      <c r="G1424" s="94"/>
      <c r="H1424" s="94"/>
      <c r="I1424" s="94"/>
      <c r="J1424" s="94"/>
      <c r="K1424" s="94"/>
      <c r="L1424" s="94"/>
      <c r="M1424" s="9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4"/>
      <c r="F1425" s="94"/>
      <c r="G1425" s="94"/>
      <c r="H1425" s="94"/>
      <c r="I1425" s="94"/>
      <c r="J1425" s="94"/>
      <c r="K1425" s="94"/>
      <c r="L1425" s="94"/>
      <c r="M1425" s="94"/>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4"/>
      <c r="F1426" s="94"/>
      <c r="G1426" s="94"/>
      <c r="H1426" s="94"/>
      <c r="I1426" s="94"/>
      <c r="J1426" s="94"/>
      <c r="K1426" s="94"/>
      <c r="L1426" s="94"/>
      <c r="M1426" s="94"/>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4"/>
      <c r="F1427" s="94"/>
      <c r="G1427" s="94"/>
      <c r="H1427" s="94"/>
      <c r="I1427" s="94"/>
      <c r="J1427" s="94"/>
      <c r="K1427" s="94"/>
      <c r="L1427" s="94"/>
      <c r="M1427" s="94"/>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4"/>
      <c r="F1428" s="94"/>
      <c r="G1428" s="94"/>
      <c r="H1428" s="94"/>
      <c r="I1428" s="94"/>
      <c r="J1428" s="94"/>
      <c r="K1428" s="94"/>
      <c r="L1428" s="94"/>
      <c r="M1428" s="94"/>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4"/>
      <c r="F1429" s="94"/>
      <c r="G1429" s="94"/>
      <c r="H1429" s="94"/>
      <c r="I1429" s="94"/>
      <c r="J1429" s="94"/>
      <c r="K1429" s="94"/>
      <c r="L1429" s="94"/>
      <c r="M1429" s="94"/>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4"/>
      <c r="F1430" s="94"/>
      <c r="G1430" s="94"/>
      <c r="H1430" s="94"/>
      <c r="I1430" s="94"/>
      <c r="J1430" s="94"/>
      <c r="K1430" s="94"/>
      <c r="L1430" s="94"/>
      <c r="M1430" s="94"/>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4"/>
      <c r="F1431" s="94"/>
      <c r="G1431" s="94"/>
      <c r="H1431" s="94"/>
      <c r="I1431" s="94"/>
      <c r="J1431" s="94"/>
      <c r="K1431" s="94"/>
      <c r="L1431" s="94"/>
      <c r="M1431" s="94"/>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4"/>
      <c r="F1432" s="94"/>
      <c r="G1432" s="94"/>
      <c r="H1432" s="94"/>
      <c r="I1432" s="94"/>
      <c r="J1432" s="94"/>
      <c r="K1432" s="94"/>
      <c r="L1432" s="94"/>
      <c r="M1432" s="94"/>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4"/>
      <c r="F1433" s="94"/>
      <c r="G1433" s="94"/>
      <c r="H1433" s="94"/>
      <c r="I1433" s="94"/>
      <c r="J1433" s="94"/>
      <c r="K1433" s="94"/>
      <c r="L1433" s="94"/>
      <c r="M1433" s="94"/>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4"/>
      <c r="F1434" s="94"/>
      <c r="G1434" s="94"/>
      <c r="H1434" s="94"/>
      <c r="I1434" s="94"/>
      <c r="J1434" s="94"/>
      <c r="K1434" s="94"/>
      <c r="L1434" s="94"/>
      <c r="M1434" s="9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4"/>
      <c r="F1435" s="94"/>
      <c r="G1435" s="94"/>
      <c r="H1435" s="94"/>
      <c r="I1435" s="94"/>
      <c r="J1435" s="94"/>
      <c r="K1435" s="94"/>
      <c r="L1435" s="94"/>
      <c r="M1435" s="94"/>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4"/>
      <c r="F1436" s="94"/>
      <c r="G1436" s="94"/>
      <c r="H1436" s="94"/>
      <c r="I1436" s="94"/>
      <c r="J1436" s="94"/>
      <c r="K1436" s="94"/>
      <c r="L1436" s="94"/>
      <c r="M1436" s="94"/>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4"/>
      <c r="F1437" s="94"/>
      <c r="G1437" s="94"/>
      <c r="H1437" s="94"/>
      <c r="I1437" s="94"/>
      <c r="J1437" s="94"/>
      <c r="K1437" s="94"/>
      <c r="L1437" s="94"/>
      <c r="M1437" s="94"/>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4"/>
      <c r="F1438" s="94"/>
      <c r="G1438" s="94"/>
      <c r="H1438" s="94"/>
      <c r="I1438" s="94"/>
      <c r="J1438" s="94"/>
      <c r="K1438" s="94"/>
      <c r="L1438" s="94"/>
      <c r="M1438" s="94"/>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4"/>
      <c r="F1439" s="94"/>
      <c r="G1439" s="94"/>
      <c r="H1439" s="94"/>
      <c r="I1439" s="94"/>
      <c r="J1439" s="94"/>
      <c r="K1439" s="94"/>
      <c r="L1439" s="94"/>
      <c r="M1439" s="94"/>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4"/>
      <c r="F1440" s="94"/>
      <c r="G1440" s="94"/>
      <c r="H1440" s="94"/>
      <c r="I1440" s="94"/>
      <c r="J1440" s="94"/>
      <c r="K1440" s="94"/>
      <c r="L1440" s="94"/>
      <c r="M1440" s="94"/>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4"/>
      <c r="F1441" s="94"/>
      <c r="G1441" s="94"/>
      <c r="H1441" s="94"/>
      <c r="I1441" s="94"/>
      <c r="J1441" s="94"/>
      <c r="K1441" s="94"/>
      <c r="L1441" s="94"/>
      <c r="M1441" s="94"/>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4"/>
      <c r="F1442" s="94"/>
      <c r="G1442" s="94"/>
      <c r="H1442" s="94"/>
      <c r="I1442" s="94"/>
      <c r="J1442" s="94"/>
      <c r="K1442" s="94"/>
      <c r="L1442" s="94"/>
      <c r="M1442" s="94"/>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4"/>
      <c r="F1443" s="94"/>
      <c r="G1443" s="94"/>
      <c r="H1443" s="94"/>
      <c r="I1443" s="94"/>
      <c r="J1443" s="94"/>
      <c r="K1443" s="94"/>
      <c r="L1443" s="94"/>
      <c r="M1443" s="94"/>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4"/>
      <c r="F1444" s="94"/>
      <c r="G1444" s="94"/>
      <c r="H1444" s="94"/>
      <c r="I1444" s="94"/>
      <c r="J1444" s="94"/>
      <c r="K1444" s="94"/>
      <c r="L1444" s="94"/>
      <c r="M1444" s="9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4"/>
      <c r="F1445" s="94"/>
      <c r="G1445" s="94"/>
      <c r="H1445" s="94"/>
      <c r="I1445" s="94"/>
      <c r="J1445" s="94"/>
      <c r="K1445" s="94"/>
      <c r="L1445" s="94"/>
      <c r="M1445" s="94"/>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4"/>
      <c r="F1446" s="94"/>
      <c r="G1446" s="94"/>
      <c r="H1446" s="94"/>
      <c r="I1446" s="94"/>
      <c r="J1446" s="94"/>
      <c r="K1446" s="94"/>
      <c r="L1446" s="94"/>
      <c r="M1446" s="94"/>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4"/>
      <c r="F1447" s="94"/>
      <c r="G1447" s="94"/>
      <c r="H1447" s="94"/>
      <c r="I1447" s="94"/>
      <c r="J1447" s="94"/>
      <c r="K1447" s="94"/>
      <c r="L1447" s="94"/>
      <c r="M1447" s="94"/>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4"/>
      <c r="F1448" s="94"/>
      <c r="G1448" s="94"/>
      <c r="H1448" s="94"/>
      <c r="I1448" s="94"/>
      <c r="J1448" s="94"/>
      <c r="K1448" s="94"/>
      <c r="L1448" s="94"/>
      <c r="M1448" s="94"/>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4"/>
      <c r="F1449" s="94"/>
      <c r="G1449" s="94"/>
      <c r="H1449" s="94"/>
      <c r="I1449" s="94"/>
      <c r="J1449" s="94"/>
      <c r="K1449" s="94"/>
      <c r="L1449" s="94"/>
      <c r="M1449" s="94"/>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4"/>
      <c r="F1450" s="94"/>
      <c r="G1450" s="94"/>
      <c r="H1450" s="94"/>
      <c r="I1450" s="94"/>
      <c r="J1450" s="94"/>
      <c r="K1450" s="94"/>
      <c r="L1450" s="94"/>
      <c r="M1450" s="94"/>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4"/>
      <c r="F1451" s="94"/>
      <c r="G1451" s="94"/>
      <c r="H1451" s="94"/>
      <c r="I1451" s="94"/>
      <c r="J1451" s="94"/>
      <c r="K1451" s="94"/>
      <c r="L1451" s="94"/>
      <c r="M1451" s="94"/>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4"/>
      <c r="F1452" s="94"/>
      <c r="G1452" s="94"/>
      <c r="H1452" s="94"/>
      <c r="I1452" s="94"/>
      <c r="J1452" s="94"/>
      <c r="K1452" s="94"/>
      <c r="L1452" s="94"/>
      <c r="M1452" s="94"/>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4"/>
      <c r="F1453" s="94"/>
      <c r="G1453" s="94"/>
      <c r="H1453" s="94"/>
      <c r="I1453" s="94"/>
      <c r="J1453" s="94"/>
      <c r="K1453" s="94"/>
      <c r="L1453" s="94"/>
      <c r="M1453" s="94"/>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4"/>
      <c r="F1454" s="94"/>
      <c r="G1454" s="94"/>
      <c r="H1454" s="94"/>
      <c r="I1454" s="94"/>
      <c r="J1454" s="94"/>
      <c r="K1454" s="94"/>
      <c r="L1454" s="94"/>
      <c r="M1454" s="9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4"/>
      <c r="F1455" s="94"/>
      <c r="G1455" s="94"/>
      <c r="H1455" s="94"/>
      <c r="I1455" s="94"/>
      <c r="J1455" s="94"/>
      <c r="K1455" s="94"/>
      <c r="L1455" s="94"/>
      <c r="M1455" s="94"/>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4"/>
      <c r="F1456" s="94"/>
      <c r="G1456" s="94"/>
      <c r="H1456" s="94"/>
      <c r="I1456" s="94"/>
      <c r="J1456" s="94"/>
      <c r="K1456" s="94"/>
      <c r="L1456" s="94"/>
      <c r="M1456" s="94"/>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4"/>
      <c r="F1457" s="94"/>
      <c r="G1457" s="94"/>
      <c r="H1457" s="94"/>
      <c r="I1457" s="94"/>
      <c r="J1457" s="94"/>
      <c r="K1457" s="94"/>
      <c r="L1457" s="94"/>
      <c r="M1457" s="94"/>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4"/>
      <c r="F1458" s="94"/>
      <c r="G1458" s="94"/>
      <c r="H1458" s="94"/>
      <c r="I1458" s="94"/>
      <c r="J1458" s="94"/>
      <c r="K1458" s="94"/>
      <c r="L1458" s="94"/>
      <c r="M1458" s="94"/>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4"/>
      <c r="F1459" s="94"/>
      <c r="G1459" s="94"/>
      <c r="H1459" s="94"/>
      <c r="I1459" s="94"/>
      <c r="J1459" s="94"/>
      <c r="K1459" s="94"/>
      <c r="L1459" s="94"/>
      <c r="M1459" s="94"/>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4"/>
      <c r="F1460" s="94"/>
      <c r="G1460" s="94"/>
      <c r="H1460" s="94"/>
      <c r="I1460" s="94"/>
      <c r="J1460" s="94"/>
      <c r="K1460" s="94"/>
      <c r="L1460" s="94"/>
      <c r="M1460" s="94"/>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4"/>
      <c r="F1461" s="94"/>
      <c r="G1461" s="94"/>
      <c r="H1461" s="94"/>
      <c r="I1461" s="94"/>
      <c r="J1461" s="94"/>
      <c r="K1461" s="94"/>
      <c r="L1461" s="94"/>
      <c r="M1461" s="94"/>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4"/>
      <c r="F1462" s="94"/>
      <c r="G1462" s="94"/>
      <c r="H1462" s="94"/>
      <c r="I1462" s="94"/>
      <c r="J1462" s="94"/>
      <c r="K1462" s="94"/>
      <c r="L1462" s="94"/>
      <c r="M1462" s="94"/>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4"/>
      <c r="F1463" s="94"/>
      <c r="G1463" s="94"/>
      <c r="H1463" s="94"/>
      <c r="I1463" s="94"/>
      <c r="J1463" s="94"/>
      <c r="K1463" s="94"/>
      <c r="L1463" s="94"/>
      <c r="M1463" s="94"/>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4"/>
      <c r="F1464" s="94"/>
      <c r="G1464" s="94"/>
      <c r="H1464" s="94"/>
      <c r="I1464" s="94"/>
      <c r="J1464" s="94"/>
      <c r="K1464" s="94"/>
      <c r="L1464" s="94"/>
      <c r="M1464" s="9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4"/>
      <c r="F1465" s="94"/>
      <c r="G1465" s="94"/>
      <c r="H1465" s="94"/>
      <c r="I1465" s="94"/>
      <c r="J1465" s="94"/>
      <c r="K1465" s="94"/>
      <c r="L1465" s="94"/>
      <c r="M1465" s="94"/>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4"/>
      <c r="F1466" s="94"/>
      <c r="G1466" s="94"/>
      <c r="H1466" s="94"/>
      <c r="I1466" s="94"/>
      <c r="J1466" s="94"/>
      <c r="K1466" s="94"/>
      <c r="L1466" s="94"/>
      <c r="M1466" s="94"/>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4"/>
      <c r="F1467" s="94"/>
      <c r="G1467" s="94"/>
      <c r="H1467" s="94"/>
      <c r="I1467" s="94"/>
      <c r="J1467" s="94"/>
      <c r="K1467" s="94"/>
      <c r="L1467" s="94"/>
      <c r="M1467" s="94"/>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4"/>
      <c r="F1468" s="94"/>
      <c r="G1468" s="94"/>
      <c r="H1468" s="94"/>
      <c r="I1468" s="94"/>
      <c r="J1468" s="94"/>
      <c r="K1468" s="94"/>
      <c r="L1468" s="94"/>
      <c r="M1468" s="94"/>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4"/>
      <c r="F1469" s="94"/>
      <c r="G1469" s="94"/>
      <c r="H1469" s="94"/>
      <c r="I1469" s="94"/>
      <c r="J1469" s="94"/>
      <c r="K1469" s="94"/>
      <c r="L1469" s="94"/>
      <c r="M1469" s="94"/>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4"/>
      <c r="F1470" s="94"/>
      <c r="G1470" s="94"/>
      <c r="H1470" s="94"/>
      <c r="I1470" s="94"/>
      <c r="J1470" s="94"/>
      <c r="K1470" s="94"/>
      <c r="L1470" s="94"/>
      <c r="M1470" s="94"/>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4"/>
      <c r="F1471" s="94"/>
      <c r="G1471" s="94"/>
      <c r="H1471" s="94"/>
      <c r="I1471" s="94"/>
      <c r="J1471" s="94"/>
      <c r="K1471" s="94"/>
      <c r="L1471" s="94"/>
      <c r="M1471" s="94"/>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4"/>
      <c r="F1472" s="94"/>
      <c r="G1472" s="94"/>
      <c r="H1472" s="94"/>
      <c r="I1472" s="94"/>
      <c r="J1472" s="94"/>
      <c r="K1472" s="94"/>
      <c r="L1472" s="94"/>
      <c r="M1472" s="94"/>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4"/>
      <c r="F1473" s="94"/>
      <c r="G1473" s="94"/>
      <c r="H1473" s="94"/>
      <c r="I1473" s="94"/>
      <c r="J1473" s="94"/>
      <c r="K1473" s="94"/>
      <c r="L1473" s="94"/>
      <c r="M1473" s="94"/>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4"/>
      <c r="F1474" s="94"/>
      <c r="G1474" s="94"/>
      <c r="H1474" s="94"/>
      <c r="I1474" s="94"/>
      <c r="J1474" s="94"/>
      <c r="K1474" s="94"/>
      <c r="L1474" s="94"/>
      <c r="M1474" s="9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4"/>
      <c r="F1475" s="94"/>
      <c r="G1475" s="94"/>
      <c r="H1475" s="94"/>
      <c r="I1475" s="94"/>
      <c r="J1475" s="94"/>
      <c r="K1475" s="94"/>
      <c r="L1475" s="94"/>
      <c r="M1475" s="94"/>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4"/>
      <c r="F1476" s="94"/>
      <c r="G1476" s="94"/>
      <c r="H1476" s="94"/>
      <c r="I1476" s="94"/>
      <c r="J1476" s="94"/>
      <c r="K1476" s="94"/>
      <c r="L1476" s="94"/>
      <c r="M1476" s="94"/>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4"/>
      <c r="F1477" s="94"/>
      <c r="G1477" s="94"/>
      <c r="H1477" s="94"/>
      <c r="I1477" s="94"/>
      <c r="J1477" s="94"/>
      <c r="K1477" s="94"/>
      <c r="L1477" s="94"/>
      <c r="M1477" s="94"/>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4"/>
      <c r="F1478" s="94"/>
      <c r="G1478" s="94"/>
      <c r="H1478" s="94"/>
      <c r="I1478" s="94"/>
      <c r="J1478" s="94"/>
      <c r="K1478" s="94"/>
      <c r="L1478" s="94"/>
      <c r="M1478" s="94"/>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4"/>
      <c r="F1479" s="94"/>
      <c r="G1479" s="94"/>
      <c r="H1479" s="94"/>
      <c r="I1479" s="94"/>
      <c r="J1479" s="94"/>
      <c r="K1479" s="94"/>
      <c r="L1479" s="94"/>
      <c r="M1479" s="94"/>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4"/>
      <c r="F1480" s="94"/>
      <c r="G1480" s="94"/>
      <c r="H1480" s="94"/>
      <c r="I1480" s="94"/>
      <c r="J1480" s="94"/>
      <c r="K1480" s="94"/>
      <c r="L1480" s="94"/>
      <c r="M1480" s="94"/>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4"/>
      <c r="F1481" s="94"/>
      <c r="G1481" s="94"/>
      <c r="H1481" s="94"/>
      <c r="I1481" s="94"/>
      <c r="J1481" s="94"/>
      <c r="K1481" s="94"/>
      <c r="L1481" s="94"/>
      <c r="M1481" s="94"/>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4"/>
      <c r="F1482" s="94"/>
      <c r="G1482" s="94"/>
      <c r="H1482" s="94"/>
      <c r="I1482" s="94"/>
      <c r="J1482" s="94"/>
      <c r="K1482" s="94"/>
      <c r="L1482" s="94"/>
      <c r="M1482" s="94"/>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4"/>
      <c r="F1483" s="94"/>
      <c r="G1483" s="94"/>
      <c r="H1483" s="94"/>
      <c r="I1483" s="94"/>
      <c r="J1483" s="94"/>
      <c r="K1483" s="94"/>
      <c r="L1483" s="94"/>
      <c r="M1483" s="94"/>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4"/>
      <c r="F1484" s="94"/>
      <c r="G1484" s="94"/>
      <c r="H1484" s="94"/>
      <c r="I1484" s="94"/>
      <c r="J1484" s="94"/>
      <c r="K1484" s="94"/>
      <c r="L1484" s="94"/>
      <c r="M1484" s="9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4"/>
      <c r="F1485" s="94"/>
      <c r="G1485" s="94"/>
      <c r="H1485" s="94"/>
      <c r="I1485" s="94"/>
      <c r="J1485" s="94"/>
      <c r="K1485" s="94"/>
      <c r="L1485" s="94"/>
      <c r="M1485" s="94"/>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4"/>
      <c r="F1486" s="94"/>
      <c r="G1486" s="94"/>
      <c r="H1486" s="94"/>
      <c r="I1486" s="94"/>
      <c r="J1486" s="94"/>
      <c r="K1486" s="94"/>
      <c r="L1486" s="94"/>
      <c r="M1486" s="94"/>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4"/>
      <c r="F1487" s="94"/>
      <c r="G1487" s="94"/>
      <c r="H1487" s="94"/>
      <c r="I1487" s="94"/>
      <c r="J1487" s="94"/>
      <c r="K1487" s="94"/>
      <c r="L1487" s="94"/>
      <c r="M1487" s="94"/>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4"/>
      <c r="F1488" s="94"/>
      <c r="G1488" s="94"/>
      <c r="H1488" s="94"/>
      <c r="I1488" s="94"/>
      <c r="J1488" s="94"/>
      <c r="K1488" s="94"/>
      <c r="L1488" s="94"/>
      <c r="M1488" s="94"/>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4"/>
      <c r="F1489" s="94"/>
      <c r="G1489" s="94"/>
      <c r="H1489" s="94"/>
      <c r="I1489" s="94"/>
      <c r="J1489" s="94"/>
      <c r="K1489" s="94"/>
      <c r="L1489" s="94"/>
      <c r="M1489" s="94"/>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4"/>
      <c r="F1490" s="94"/>
      <c r="G1490" s="94"/>
      <c r="H1490" s="94"/>
      <c r="I1490" s="94"/>
      <c r="J1490" s="94"/>
      <c r="K1490" s="94"/>
      <c r="L1490" s="94"/>
      <c r="M1490" s="94"/>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4"/>
      <c r="F1491" s="94"/>
      <c r="G1491" s="94"/>
      <c r="H1491" s="94"/>
      <c r="I1491" s="94"/>
      <c r="J1491" s="94"/>
      <c r="K1491" s="94"/>
      <c r="L1491" s="94"/>
      <c r="M1491" s="94"/>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4"/>
      <c r="F1492" s="94"/>
      <c r="G1492" s="94"/>
      <c r="H1492" s="94"/>
      <c r="I1492" s="94"/>
      <c r="J1492" s="94"/>
      <c r="K1492" s="94"/>
      <c r="L1492" s="94"/>
      <c r="M1492" s="94"/>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4"/>
      <c r="F1493" s="94"/>
      <c r="G1493" s="94"/>
      <c r="H1493" s="94"/>
      <c r="I1493" s="94"/>
      <c r="J1493" s="94"/>
      <c r="K1493" s="94"/>
      <c r="L1493" s="94"/>
      <c r="M1493" s="94"/>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4"/>
      <c r="F1494" s="94"/>
      <c r="G1494" s="94"/>
      <c r="H1494" s="94"/>
      <c r="I1494" s="94"/>
      <c r="J1494" s="94"/>
      <c r="K1494" s="94"/>
      <c r="L1494" s="94"/>
      <c r="M1494" s="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4"/>
      <c r="F1495" s="94"/>
      <c r="G1495" s="94"/>
      <c r="H1495" s="94"/>
      <c r="I1495" s="94"/>
      <c r="J1495" s="94"/>
      <c r="K1495" s="94"/>
      <c r="L1495" s="94"/>
      <c r="M1495" s="94"/>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4"/>
      <c r="F1496" s="94"/>
      <c r="G1496" s="94"/>
      <c r="H1496" s="94"/>
      <c r="I1496" s="94"/>
      <c r="J1496" s="94"/>
      <c r="K1496" s="94"/>
      <c r="L1496" s="94"/>
      <c r="M1496" s="94"/>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4"/>
      <c r="F1497" s="94"/>
      <c r="G1497" s="94"/>
      <c r="H1497" s="94"/>
      <c r="I1497" s="94"/>
      <c r="J1497" s="94"/>
      <c r="K1497" s="94"/>
      <c r="L1497" s="94"/>
      <c r="M1497" s="94"/>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4"/>
      <c r="F1498" s="94"/>
      <c r="G1498" s="94"/>
      <c r="H1498" s="94"/>
      <c r="I1498" s="94"/>
      <c r="J1498" s="94"/>
      <c r="K1498" s="94"/>
      <c r="L1498" s="94"/>
      <c r="M1498" s="94"/>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4"/>
      <c r="F1499" s="94"/>
      <c r="G1499" s="94"/>
      <c r="H1499" s="94"/>
      <c r="I1499" s="94"/>
      <c r="J1499" s="94"/>
      <c r="K1499" s="94"/>
      <c r="L1499" s="94"/>
      <c r="M1499" s="94"/>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4"/>
      <c r="F1500" s="94"/>
      <c r="G1500" s="94"/>
      <c r="H1500" s="94"/>
      <c r="I1500" s="94"/>
      <c r="J1500" s="94"/>
      <c r="K1500" s="94"/>
      <c r="L1500" s="94"/>
      <c r="M1500" s="94"/>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4"/>
      <c r="F1501" s="94"/>
      <c r="G1501" s="94"/>
      <c r="H1501" s="94"/>
      <c r="I1501" s="94"/>
      <c r="J1501" s="94"/>
      <c r="K1501" s="94"/>
      <c r="L1501" s="94"/>
      <c r="M1501" s="94"/>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4"/>
      <c r="F1502" s="94"/>
      <c r="G1502" s="94"/>
      <c r="H1502" s="94"/>
      <c r="I1502" s="94"/>
      <c r="J1502" s="94"/>
      <c r="K1502" s="94"/>
      <c r="L1502" s="94"/>
      <c r="M1502" s="94"/>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4"/>
      <c r="F1503" s="94"/>
      <c r="G1503" s="94"/>
      <c r="H1503" s="94"/>
      <c r="I1503" s="94"/>
      <c r="J1503" s="94"/>
      <c r="K1503" s="94"/>
      <c r="L1503" s="94"/>
      <c r="M1503" s="94"/>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4"/>
      <c r="F1504" s="94"/>
      <c r="G1504" s="94"/>
      <c r="H1504" s="94"/>
      <c r="I1504" s="94"/>
      <c r="J1504" s="94"/>
      <c r="K1504" s="94"/>
      <c r="L1504" s="94"/>
      <c r="M1504" s="9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4"/>
      <c r="F1505" s="94"/>
      <c r="G1505" s="94"/>
      <c r="H1505" s="94"/>
      <c r="I1505" s="94"/>
      <c r="J1505" s="94"/>
      <c r="K1505" s="94"/>
      <c r="L1505" s="94"/>
      <c r="M1505" s="94"/>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4"/>
      <c r="F1506" s="94"/>
      <c r="G1506" s="94"/>
      <c r="H1506" s="94"/>
      <c r="I1506" s="94"/>
      <c r="J1506" s="94"/>
      <c r="K1506" s="94"/>
      <c r="L1506" s="94"/>
      <c r="M1506" s="94"/>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4"/>
      <c r="F1507" s="94"/>
      <c r="G1507" s="94"/>
      <c r="H1507" s="94"/>
      <c r="I1507" s="94"/>
      <c r="J1507" s="94"/>
      <c r="K1507" s="94"/>
      <c r="L1507" s="94"/>
      <c r="M1507" s="94"/>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4"/>
      <c r="F1508" s="94"/>
      <c r="G1508" s="94"/>
      <c r="H1508" s="94"/>
      <c r="I1508" s="94"/>
      <c r="J1508" s="94"/>
      <c r="K1508" s="94"/>
      <c r="L1508" s="94"/>
      <c r="M1508" s="94"/>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4"/>
      <c r="F1509" s="94"/>
      <c r="G1509" s="94"/>
      <c r="H1509" s="94"/>
      <c r="I1509" s="94"/>
      <c r="J1509" s="94"/>
      <c r="K1509" s="94"/>
      <c r="L1509" s="94"/>
      <c r="M1509" s="94"/>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4"/>
      <c r="F1510" s="94"/>
      <c r="G1510" s="94"/>
      <c r="H1510" s="94"/>
      <c r="I1510" s="94"/>
      <c r="J1510" s="94"/>
      <c r="K1510" s="94"/>
      <c r="L1510" s="94"/>
      <c r="M1510" s="94"/>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4"/>
      <c r="F1511" s="94"/>
      <c r="G1511" s="94"/>
      <c r="H1511" s="94"/>
      <c r="I1511" s="94"/>
      <c r="J1511" s="94"/>
      <c r="K1511" s="94"/>
      <c r="L1511" s="94"/>
      <c r="M1511" s="94"/>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4"/>
      <c r="F1512" s="94"/>
      <c r="G1512" s="94"/>
      <c r="H1512" s="94"/>
      <c r="I1512" s="94"/>
      <c r="J1512" s="94"/>
      <c r="K1512" s="94"/>
      <c r="L1512" s="94"/>
      <c r="M1512" s="94"/>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4"/>
      <c r="F1513" s="94"/>
      <c r="G1513" s="94"/>
      <c r="H1513" s="94"/>
      <c r="I1513" s="94"/>
      <c r="J1513" s="94"/>
      <c r="K1513" s="94"/>
      <c r="L1513" s="94"/>
      <c r="M1513" s="94"/>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4"/>
      <c r="F1514" s="94"/>
      <c r="G1514" s="94"/>
      <c r="H1514" s="94"/>
      <c r="I1514" s="94"/>
      <c r="J1514" s="94"/>
      <c r="K1514" s="94"/>
      <c r="L1514" s="94"/>
      <c r="M1514" s="9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4"/>
      <c r="F1515" s="94"/>
      <c r="G1515" s="94"/>
      <c r="H1515" s="94"/>
      <c r="I1515" s="94"/>
      <c r="J1515" s="94"/>
      <c r="K1515" s="94"/>
      <c r="L1515" s="94"/>
      <c r="M1515" s="94"/>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4"/>
      <c r="F1516" s="94"/>
      <c r="G1516" s="94"/>
      <c r="H1516" s="94"/>
      <c r="I1516" s="94"/>
      <c r="J1516" s="94"/>
      <c r="K1516" s="94"/>
      <c r="L1516" s="94"/>
      <c r="M1516" s="94"/>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4"/>
      <c r="F1517" s="94"/>
      <c r="G1517" s="94"/>
      <c r="H1517" s="94"/>
      <c r="I1517" s="94"/>
      <c r="J1517" s="94"/>
      <c r="K1517" s="94"/>
      <c r="L1517" s="94"/>
      <c r="M1517" s="94"/>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4"/>
      <c r="F1518" s="94"/>
      <c r="G1518" s="94"/>
      <c r="H1518" s="94"/>
      <c r="I1518" s="94"/>
      <c r="J1518" s="94"/>
      <c r="K1518" s="94"/>
      <c r="L1518" s="94"/>
      <c r="M1518" s="94"/>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4"/>
      <c r="F1519" s="94"/>
      <c r="G1519" s="94"/>
      <c r="H1519" s="94"/>
      <c r="I1519" s="94"/>
      <c r="J1519" s="94"/>
      <c r="K1519" s="94"/>
      <c r="L1519" s="94"/>
      <c r="M1519" s="94"/>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4"/>
      <c r="F1520" s="94"/>
      <c r="G1520" s="94"/>
      <c r="H1520" s="94"/>
      <c r="I1520" s="94"/>
      <c r="J1520" s="94"/>
      <c r="K1520" s="94"/>
      <c r="L1520" s="94"/>
      <c r="M1520" s="94"/>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4"/>
      <c r="F1521" s="94"/>
      <c r="G1521" s="94"/>
      <c r="H1521" s="94"/>
      <c r="I1521" s="94"/>
      <c r="J1521" s="94"/>
      <c r="K1521" s="94"/>
      <c r="L1521" s="94"/>
      <c r="M1521" s="94"/>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4"/>
      <c r="F1522" s="94"/>
      <c r="G1522" s="94"/>
      <c r="H1522" s="94"/>
      <c r="I1522" s="94"/>
      <c r="J1522" s="94"/>
      <c r="K1522" s="94"/>
      <c r="L1522" s="94"/>
      <c r="M1522" s="94"/>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4"/>
      <c r="F1523" s="94"/>
      <c r="G1523" s="94"/>
      <c r="H1523" s="94"/>
      <c r="I1523" s="94"/>
      <c r="J1523" s="94"/>
      <c r="K1523" s="94"/>
      <c r="L1523" s="94"/>
      <c r="M1523" s="94"/>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4"/>
      <c r="F1524" s="94"/>
      <c r="G1524" s="94"/>
      <c r="H1524" s="94"/>
      <c r="I1524" s="94"/>
      <c r="J1524" s="94"/>
      <c r="K1524" s="94"/>
      <c r="L1524" s="94"/>
      <c r="M1524" s="9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4"/>
      <c r="F1525" s="94"/>
      <c r="G1525" s="94"/>
      <c r="H1525" s="94"/>
      <c r="I1525" s="94"/>
      <c r="J1525" s="94"/>
      <c r="K1525" s="94"/>
      <c r="L1525" s="94"/>
      <c r="M1525" s="94"/>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4"/>
      <c r="F1526" s="94"/>
      <c r="G1526" s="94"/>
      <c r="H1526" s="94"/>
      <c r="I1526" s="94"/>
      <c r="J1526" s="94"/>
      <c r="K1526" s="94"/>
      <c r="L1526" s="94"/>
      <c r="M1526" s="94"/>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4"/>
      <c r="F1527" s="94"/>
      <c r="G1527" s="94"/>
      <c r="H1527" s="94"/>
      <c r="I1527" s="94"/>
      <c r="J1527" s="94"/>
      <c r="K1527" s="94"/>
      <c r="L1527" s="94"/>
      <c r="M1527" s="94"/>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4"/>
      <c r="F1528" s="94"/>
      <c r="G1528" s="94"/>
      <c r="H1528" s="94"/>
      <c r="I1528" s="94"/>
      <c r="J1528" s="94"/>
      <c r="K1528" s="94"/>
      <c r="L1528" s="94"/>
      <c r="M1528" s="94"/>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4"/>
      <c r="F1529" s="94"/>
      <c r="G1529" s="94"/>
      <c r="H1529" s="94"/>
      <c r="I1529" s="94"/>
      <c r="J1529" s="94"/>
      <c r="K1529" s="94"/>
      <c r="L1529" s="94"/>
      <c r="M1529" s="94"/>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4"/>
      <c r="F1530" s="94"/>
      <c r="G1530" s="94"/>
      <c r="H1530" s="94"/>
      <c r="I1530" s="94"/>
      <c r="J1530" s="94"/>
      <c r="K1530" s="94"/>
      <c r="L1530" s="94"/>
      <c r="M1530" s="94"/>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4"/>
      <c r="F1531" s="94"/>
      <c r="G1531" s="94"/>
      <c r="H1531" s="94"/>
      <c r="I1531" s="94"/>
      <c r="J1531" s="94"/>
      <c r="K1531" s="94"/>
      <c r="L1531" s="94"/>
      <c r="M1531" s="94"/>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4"/>
      <c r="F1532" s="94"/>
      <c r="G1532" s="94"/>
      <c r="H1532" s="94"/>
      <c r="I1532" s="94"/>
      <c r="J1532" s="94"/>
      <c r="K1532" s="94"/>
      <c r="L1532" s="94"/>
      <c r="M1532" s="94"/>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4"/>
      <c r="F1533" s="94"/>
      <c r="G1533" s="94"/>
      <c r="H1533" s="94"/>
      <c r="I1533" s="94"/>
      <c r="J1533" s="94"/>
      <c r="K1533" s="94"/>
      <c r="L1533" s="94"/>
      <c r="M1533" s="94"/>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4"/>
      <c r="F1534" s="94"/>
      <c r="G1534" s="94"/>
      <c r="H1534" s="94"/>
      <c r="I1534" s="94"/>
      <c r="J1534" s="94"/>
      <c r="K1534" s="94"/>
      <c r="L1534" s="94"/>
      <c r="M1534" s="9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4"/>
      <c r="F1535" s="94"/>
      <c r="G1535" s="94"/>
      <c r="H1535" s="94"/>
      <c r="I1535" s="94"/>
      <c r="J1535" s="94"/>
      <c r="K1535" s="94"/>
      <c r="L1535" s="94"/>
      <c r="M1535" s="94"/>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4"/>
      <c r="F1536" s="94"/>
      <c r="G1536" s="94"/>
      <c r="H1536" s="94"/>
      <c r="I1536" s="94"/>
      <c r="J1536" s="94"/>
      <c r="K1536" s="94"/>
      <c r="L1536" s="94"/>
      <c r="M1536" s="94"/>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4"/>
      <c r="F1537" s="94"/>
      <c r="G1537" s="94"/>
      <c r="H1537" s="94"/>
      <c r="I1537" s="94"/>
      <c r="J1537" s="94"/>
      <c r="K1537" s="94"/>
      <c r="L1537" s="94"/>
      <c r="M1537" s="94"/>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4"/>
      <c r="F1538" s="94"/>
      <c r="G1538" s="94"/>
      <c r="H1538" s="94"/>
      <c r="I1538" s="94"/>
      <c r="J1538" s="94"/>
      <c r="K1538" s="94"/>
      <c r="L1538" s="94"/>
      <c r="M1538" s="94"/>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4"/>
      <c r="F1539" s="94"/>
      <c r="G1539" s="94"/>
      <c r="H1539" s="94"/>
      <c r="I1539" s="94"/>
      <c r="J1539" s="94"/>
      <c r="K1539" s="94"/>
      <c r="L1539" s="94"/>
      <c r="M1539" s="94"/>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4"/>
      <c r="F1540" s="94"/>
      <c r="G1540" s="94"/>
      <c r="H1540" s="94"/>
      <c r="I1540" s="94"/>
      <c r="J1540" s="94"/>
      <c r="K1540" s="94"/>
      <c r="L1540" s="94"/>
      <c r="M1540" s="94"/>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4"/>
      <c r="F1541" s="94"/>
      <c r="G1541" s="94"/>
      <c r="H1541" s="94"/>
      <c r="I1541" s="94"/>
      <c r="J1541" s="94"/>
      <c r="K1541" s="94"/>
      <c r="L1541" s="94"/>
      <c r="M1541" s="94"/>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4"/>
      <c r="F1542" s="94"/>
      <c r="G1542" s="94"/>
      <c r="H1542" s="94"/>
      <c r="I1542" s="94"/>
      <c r="J1542" s="94"/>
      <c r="K1542" s="94"/>
      <c r="L1542" s="94"/>
      <c r="M1542" s="94"/>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4"/>
      <c r="F1543" s="94"/>
      <c r="G1543" s="94"/>
      <c r="H1543" s="94"/>
      <c r="I1543" s="94"/>
      <c r="J1543" s="94"/>
      <c r="K1543" s="94"/>
      <c r="L1543" s="94"/>
      <c r="M1543" s="94"/>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4"/>
      <c r="F1544" s="94"/>
      <c r="G1544" s="94"/>
      <c r="H1544" s="94"/>
      <c r="I1544" s="94"/>
      <c r="J1544" s="94"/>
      <c r="K1544" s="94"/>
      <c r="L1544" s="94"/>
      <c r="M1544" s="9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4"/>
      <c r="F1545" s="94"/>
      <c r="G1545" s="94"/>
      <c r="H1545" s="94"/>
      <c r="I1545" s="94"/>
      <c r="J1545" s="94"/>
      <c r="K1545" s="94"/>
      <c r="L1545" s="94"/>
      <c r="M1545" s="94"/>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4"/>
      <c r="F1546" s="94"/>
      <c r="G1546" s="94"/>
      <c r="H1546" s="94"/>
      <c r="I1546" s="94"/>
      <c r="J1546" s="94"/>
      <c r="K1546" s="94"/>
      <c r="L1546" s="94"/>
      <c r="M1546" s="94"/>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4"/>
      <c r="F1547" s="94"/>
      <c r="G1547" s="94"/>
      <c r="H1547" s="94"/>
      <c r="I1547" s="94"/>
      <c r="J1547" s="94"/>
      <c r="K1547" s="94"/>
      <c r="L1547" s="94"/>
      <c r="M1547" s="94"/>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4"/>
      <c r="F1548" s="94"/>
      <c r="G1548" s="94"/>
      <c r="H1548" s="94"/>
      <c r="I1548" s="94"/>
      <c r="J1548" s="94"/>
      <c r="K1548" s="94"/>
      <c r="L1548" s="94"/>
      <c r="M1548" s="94"/>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4"/>
      <c r="F1549" s="94"/>
      <c r="G1549" s="94"/>
      <c r="H1549" s="94"/>
      <c r="I1549" s="94"/>
      <c r="J1549" s="94"/>
      <c r="K1549" s="94"/>
      <c r="L1549" s="94"/>
      <c r="M1549" s="94"/>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4"/>
      <c r="F1550" s="94"/>
      <c r="G1550" s="94"/>
      <c r="H1550" s="94"/>
      <c r="I1550" s="94"/>
      <c r="J1550" s="94"/>
      <c r="K1550" s="94"/>
      <c r="L1550" s="94"/>
      <c r="M1550" s="94"/>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4"/>
      <c r="F1551" s="94"/>
      <c r="G1551" s="94"/>
      <c r="H1551" s="94"/>
      <c r="I1551" s="94"/>
      <c r="J1551" s="94"/>
      <c r="K1551" s="94"/>
      <c r="L1551" s="94"/>
      <c r="M1551" s="94"/>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4"/>
      <c r="F1552" s="94"/>
      <c r="G1552" s="94"/>
      <c r="H1552" s="94"/>
      <c r="I1552" s="94"/>
      <c r="J1552" s="94"/>
      <c r="K1552" s="94"/>
      <c r="L1552" s="94"/>
      <c r="M1552" s="94"/>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4"/>
      <c r="F1553" s="94"/>
      <c r="G1553" s="94"/>
      <c r="H1553" s="94"/>
      <c r="I1553" s="94"/>
      <c r="J1553" s="94"/>
      <c r="K1553" s="94"/>
      <c r="L1553" s="94"/>
      <c r="M1553" s="94"/>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4"/>
      <c r="F1554" s="94"/>
      <c r="G1554" s="94"/>
      <c r="H1554" s="94"/>
      <c r="I1554" s="94"/>
      <c r="J1554" s="94"/>
      <c r="K1554" s="94"/>
      <c r="L1554" s="94"/>
      <c r="M1554" s="9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4"/>
      <c r="F1555" s="94"/>
      <c r="G1555" s="94"/>
      <c r="H1555" s="94"/>
      <c r="I1555" s="94"/>
      <c r="J1555" s="94"/>
      <c r="K1555" s="94"/>
      <c r="L1555" s="94"/>
      <c r="M1555" s="94"/>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4"/>
      <c r="F1556" s="94"/>
      <c r="G1556" s="94"/>
      <c r="H1556" s="94"/>
      <c r="I1556" s="94"/>
      <c r="J1556" s="94"/>
      <c r="K1556" s="94"/>
      <c r="L1556" s="94"/>
      <c r="M1556" s="94"/>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4"/>
      <c r="F1557" s="94"/>
      <c r="G1557" s="94"/>
      <c r="H1557" s="94"/>
      <c r="I1557" s="94"/>
      <c r="J1557" s="94"/>
      <c r="K1557" s="94"/>
      <c r="L1557" s="94"/>
      <c r="M1557" s="94"/>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4"/>
      <c r="F1558" s="94"/>
      <c r="G1558" s="94"/>
      <c r="H1558" s="94"/>
      <c r="I1558" s="94"/>
      <c r="J1558" s="94"/>
      <c r="K1558" s="94"/>
      <c r="L1558" s="94"/>
      <c r="M1558" s="94"/>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4"/>
      <c r="F1559" s="94"/>
      <c r="G1559" s="94"/>
      <c r="H1559" s="94"/>
      <c r="I1559" s="94"/>
      <c r="J1559" s="94"/>
      <c r="K1559" s="94"/>
      <c r="L1559" s="94"/>
      <c r="M1559" s="94"/>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4"/>
      <c r="F1560" s="94"/>
      <c r="G1560" s="94"/>
      <c r="H1560" s="94"/>
      <c r="I1560" s="94"/>
      <c r="J1560" s="94"/>
      <c r="K1560" s="94"/>
      <c r="L1560" s="94"/>
      <c r="M1560" s="94"/>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4"/>
      <c r="F1561" s="94"/>
      <c r="G1561" s="94"/>
      <c r="H1561" s="94"/>
      <c r="I1561" s="94"/>
      <c r="J1561" s="94"/>
      <c r="K1561" s="94"/>
      <c r="L1561" s="94"/>
      <c r="M1561" s="94"/>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4"/>
      <c r="F1562" s="94"/>
      <c r="G1562" s="94"/>
      <c r="H1562" s="94"/>
      <c r="I1562" s="94"/>
      <c r="J1562" s="94"/>
      <c r="K1562" s="94"/>
      <c r="L1562" s="94"/>
      <c r="M1562" s="94"/>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4"/>
      <c r="F1563" s="94"/>
      <c r="G1563" s="94"/>
      <c r="H1563" s="94"/>
      <c r="I1563" s="94"/>
      <c r="J1563" s="94"/>
      <c r="K1563" s="94"/>
      <c r="L1563" s="94"/>
      <c r="M1563" s="94"/>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4"/>
      <c r="F1564" s="94"/>
      <c r="G1564" s="94"/>
      <c r="H1564" s="94"/>
      <c r="I1564" s="94"/>
      <c r="J1564" s="94"/>
      <c r="K1564" s="94"/>
      <c r="L1564" s="94"/>
      <c r="M1564" s="9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4"/>
      <c r="F1565" s="94"/>
      <c r="G1565" s="94"/>
      <c r="H1565" s="94"/>
      <c r="I1565" s="94"/>
      <c r="J1565" s="94"/>
      <c r="K1565" s="94"/>
      <c r="L1565" s="94"/>
      <c r="M1565" s="94"/>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4"/>
      <c r="F1566" s="94"/>
      <c r="G1566" s="94"/>
      <c r="H1566" s="94"/>
      <c r="I1566" s="94"/>
      <c r="J1566" s="94"/>
      <c r="K1566" s="94"/>
      <c r="L1566" s="94"/>
      <c r="M1566" s="94"/>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4"/>
      <c r="F1567" s="94"/>
      <c r="G1567" s="94"/>
      <c r="H1567" s="94"/>
      <c r="I1567" s="94"/>
      <c r="J1567" s="94"/>
      <c r="K1567" s="94"/>
      <c r="L1567" s="94"/>
      <c r="M1567" s="94"/>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4"/>
      <c r="F1568" s="94"/>
      <c r="G1568" s="94"/>
      <c r="H1568" s="94"/>
      <c r="I1568" s="94"/>
      <c r="J1568" s="94"/>
      <c r="K1568" s="94"/>
      <c r="L1568" s="94"/>
      <c r="M1568" s="94"/>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4"/>
      <c r="F1569" s="94"/>
      <c r="G1569" s="94"/>
      <c r="H1569" s="94"/>
      <c r="I1569" s="94"/>
      <c r="J1569" s="94"/>
      <c r="K1569" s="94"/>
      <c r="L1569" s="94"/>
      <c r="M1569" s="94"/>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4"/>
      <c r="F1570" s="94"/>
      <c r="G1570" s="94"/>
      <c r="H1570" s="94"/>
      <c r="I1570" s="94"/>
      <c r="J1570" s="94"/>
      <c r="K1570" s="94"/>
      <c r="L1570" s="94"/>
      <c r="M1570" s="94"/>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4"/>
      <c r="F1571" s="94"/>
      <c r="G1571" s="94"/>
      <c r="H1571" s="94"/>
      <c r="I1571" s="94"/>
      <c r="J1571" s="94"/>
      <c r="K1571" s="94"/>
      <c r="L1571" s="94"/>
      <c r="M1571" s="94"/>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4"/>
      <c r="F1572" s="94"/>
      <c r="G1572" s="94"/>
      <c r="H1572" s="94"/>
      <c r="I1572" s="94"/>
      <c r="J1572" s="94"/>
      <c r="K1572" s="94"/>
      <c r="L1572" s="94"/>
      <c r="M1572" s="94"/>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4"/>
      <c r="F1573" s="94"/>
      <c r="G1573" s="94"/>
      <c r="H1573" s="94"/>
      <c r="I1573" s="94"/>
      <c r="J1573" s="94"/>
      <c r="K1573" s="94"/>
      <c r="L1573" s="94"/>
      <c r="M1573" s="94"/>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4"/>
      <c r="F1574" s="94"/>
      <c r="G1574" s="94"/>
      <c r="H1574" s="94"/>
      <c r="I1574" s="94"/>
      <c r="J1574" s="94"/>
      <c r="K1574" s="94"/>
      <c r="L1574" s="94"/>
      <c r="M1574" s="9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4"/>
      <c r="F1575" s="94"/>
      <c r="G1575" s="94"/>
      <c r="H1575" s="94"/>
      <c r="I1575" s="94"/>
      <c r="J1575" s="94"/>
      <c r="K1575" s="94"/>
      <c r="L1575" s="94"/>
      <c r="M1575" s="94"/>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4"/>
      <c r="F1576" s="94"/>
      <c r="G1576" s="94"/>
      <c r="H1576" s="94"/>
      <c r="I1576" s="94"/>
      <c r="J1576" s="94"/>
      <c r="K1576" s="94"/>
      <c r="L1576" s="94"/>
      <c r="M1576" s="94"/>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4"/>
      <c r="F1577" s="94"/>
      <c r="G1577" s="94"/>
      <c r="H1577" s="94"/>
      <c r="I1577" s="94"/>
      <c r="J1577" s="94"/>
      <c r="K1577" s="94"/>
      <c r="L1577" s="94"/>
      <c r="M1577" s="94"/>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4"/>
      <c r="F1578" s="94"/>
      <c r="G1578" s="94"/>
      <c r="H1578" s="94"/>
      <c r="I1578" s="94"/>
      <c r="J1578" s="94"/>
      <c r="K1578" s="94"/>
      <c r="L1578" s="94"/>
      <c r="M1578" s="94"/>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4"/>
      <c r="F1579" s="94"/>
      <c r="G1579" s="94"/>
      <c r="H1579" s="94"/>
      <c r="I1579" s="94"/>
      <c r="J1579" s="94"/>
      <c r="K1579" s="94"/>
      <c r="L1579" s="94"/>
      <c r="M1579" s="94"/>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4"/>
      <c r="F1580" s="94"/>
      <c r="G1580" s="94"/>
      <c r="H1580" s="94"/>
      <c r="I1580" s="94"/>
      <c r="J1580" s="94"/>
      <c r="K1580" s="94"/>
      <c r="L1580" s="94"/>
      <c r="M1580" s="94"/>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4"/>
      <c r="F1581" s="94"/>
      <c r="G1581" s="94"/>
      <c r="H1581" s="94"/>
      <c r="I1581" s="94"/>
      <c r="J1581" s="94"/>
      <c r="K1581" s="94"/>
      <c r="L1581" s="94"/>
      <c r="M1581" s="94"/>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4"/>
      <c r="F1582" s="94"/>
      <c r="G1582" s="94"/>
      <c r="H1582" s="94"/>
      <c r="I1582" s="94"/>
      <c r="J1582" s="94"/>
      <c r="K1582" s="94"/>
      <c r="L1582" s="94"/>
      <c r="M1582" s="94"/>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4"/>
      <c r="F1583" s="94"/>
      <c r="G1583" s="94"/>
      <c r="H1583" s="94"/>
      <c r="I1583" s="94"/>
      <c r="J1583" s="94"/>
      <c r="K1583" s="94"/>
      <c r="L1583" s="94"/>
      <c r="M1583" s="94"/>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4"/>
      <c r="F1584" s="94"/>
      <c r="G1584" s="94"/>
      <c r="H1584" s="94"/>
      <c r="I1584" s="94"/>
      <c r="J1584" s="94"/>
      <c r="K1584" s="94"/>
      <c r="L1584" s="94"/>
      <c r="M1584" s="9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4"/>
      <c r="F1585" s="94"/>
      <c r="G1585" s="94"/>
      <c r="H1585" s="94"/>
      <c r="I1585" s="94"/>
      <c r="J1585" s="94"/>
      <c r="K1585" s="94"/>
      <c r="L1585" s="94"/>
      <c r="M1585" s="94"/>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4"/>
      <c r="F1586" s="94"/>
      <c r="G1586" s="94"/>
      <c r="H1586" s="94"/>
      <c r="I1586" s="94"/>
      <c r="J1586" s="94"/>
      <c r="K1586" s="94"/>
      <c r="L1586" s="94"/>
      <c r="M1586" s="94"/>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4"/>
      <c r="F1587" s="94"/>
      <c r="G1587" s="94"/>
      <c r="H1587" s="94"/>
      <c r="I1587" s="94"/>
      <c r="J1587" s="94"/>
      <c r="K1587" s="94"/>
      <c r="L1587" s="94"/>
      <c r="M1587" s="94"/>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4"/>
      <c r="F1588" s="94"/>
      <c r="G1588" s="94"/>
      <c r="H1588" s="94"/>
      <c r="I1588" s="94"/>
      <c r="J1588" s="94"/>
      <c r="K1588" s="94"/>
      <c r="L1588" s="94"/>
      <c r="M1588" s="94"/>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4"/>
      <c r="F1589" s="94"/>
      <c r="G1589" s="94"/>
      <c r="H1589" s="94"/>
      <c r="I1589" s="94"/>
      <c r="J1589" s="94"/>
      <c r="K1589" s="94"/>
      <c r="L1589" s="94"/>
      <c r="M1589" s="94"/>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4"/>
      <c r="F1590" s="94"/>
      <c r="G1590" s="94"/>
      <c r="H1590" s="94"/>
      <c r="I1590" s="94"/>
      <c r="J1590" s="94"/>
      <c r="K1590" s="94"/>
      <c r="L1590" s="94"/>
      <c r="M1590" s="94"/>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4"/>
      <c r="F1591" s="94"/>
      <c r="G1591" s="94"/>
      <c r="H1591" s="94"/>
      <c r="I1591" s="94"/>
      <c r="J1591" s="94"/>
      <c r="K1591" s="94"/>
      <c r="L1591" s="94"/>
      <c r="M1591" s="94"/>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4"/>
      <c r="F1592" s="94"/>
      <c r="G1592" s="94"/>
      <c r="H1592" s="94"/>
      <c r="I1592" s="94"/>
      <c r="J1592" s="94"/>
      <c r="K1592" s="94"/>
      <c r="L1592" s="94"/>
      <c r="M1592" s="94"/>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4"/>
      <c r="F1593" s="94"/>
      <c r="G1593" s="94"/>
      <c r="H1593" s="94"/>
      <c r="I1593" s="94"/>
      <c r="J1593" s="94"/>
      <c r="K1593" s="94"/>
      <c r="L1593" s="94"/>
      <c r="M1593" s="94"/>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4"/>
      <c r="F1594" s="94"/>
      <c r="G1594" s="94"/>
      <c r="H1594" s="94"/>
      <c r="I1594" s="94"/>
      <c r="J1594" s="94"/>
      <c r="K1594" s="94"/>
      <c r="L1594" s="94"/>
      <c r="M1594" s="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4"/>
      <c r="F1595" s="94"/>
      <c r="G1595" s="94"/>
      <c r="H1595" s="94"/>
      <c r="I1595" s="94"/>
      <c r="J1595" s="94"/>
      <c r="K1595" s="94"/>
      <c r="L1595" s="94"/>
      <c r="M1595" s="94"/>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4"/>
      <c r="F1596" s="94"/>
      <c r="G1596" s="94"/>
      <c r="H1596" s="94"/>
      <c r="I1596" s="94"/>
      <c r="J1596" s="94"/>
      <c r="K1596" s="94"/>
      <c r="L1596" s="94"/>
      <c r="M1596" s="94"/>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4"/>
      <c r="F1597" s="94"/>
      <c r="G1597" s="94"/>
      <c r="H1597" s="94"/>
      <c r="I1597" s="94"/>
      <c r="J1597" s="94"/>
      <c r="K1597" s="94"/>
      <c r="L1597" s="94"/>
      <c r="M1597" s="94"/>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4"/>
      <c r="F1598" s="94"/>
      <c r="G1598" s="94"/>
      <c r="H1598" s="94"/>
      <c r="I1598" s="94"/>
      <c r="J1598" s="94"/>
      <c r="K1598" s="94"/>
      <c r="L1598" s="94"/>
      <c r="M1598" s="94"/>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4"/>
      <c r="F1599" s="94"/>
      <c r="G1599" s="94"/>
      <c r="H1599" s="94"/>
      <c r="I1599" s="94"/>
      <c r="J1599" s="94"/>
      <c r="K1599" s="94"/>
      <c r="L1599" s="94"/>
      <c r="M1599" s="94"/>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4"/>
      <c r="F1600" s="94"/>
      <c r="G1600" s="94"/>
      <c r="H1600" s="94"/>
      <c r="I1600" s="94"/>
      <c r="J1600" s="94"/>
      <c r="K1600" s="94"/>
      <c r="L1600" s="94"/>
      <c r="M1600" s="94"/>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4"/>
      <c r="F1601" s="94"/>
      <c r="G1601" s="94"/>
      <c r="H1601" s="94"/>
      <c r="I1601" s="94"/>
      <c r="J1601" s="94"/>
      <c r="K1601" s="94"/>
      <c r="L1601" s="94"/>
      <c r="M1601" s="94"/>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4"/>
      <c r="F1602" s="94"/>
      <c r="G1602" s="94"/>
      <c r="H1602" s="94"/>
      <c r="I1602" s="94"/>
      <c r="J1602" s="94"/>
      <c r="K1602" s="94"/>
      <c r="L1602" s="94"/>
      <c r="M1602" s="94"/>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4"/>
      <c r="F1603" s="94"/>
      <c r="G1603" s="94"/>
      <c r="H1603" s="94"/>
      <c r="I1603" s="94"/>
      <c r="J1603" s="94"/>
      <c r="K1603" s="94"/>
      <c r="L1603" s="94"/>
      <c r="M1603" s="94"/>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4"/>
      <c r="F1604" s="94"/>
      <c r="G1604" s="94"/>
      <c r="H1604" s="94"/>
      <c r="I1604" s="94"/>
      <c r="J1604" s="94"/>
      <c r="K1604" s="94"/>
      <c r="L1604" s="94"/>
      <c r="M1604" s="9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4"/>
      <c r="F1605" s="94"/>
      <c r="G1605" s="94"/>
      <c r="H1605" s="94"/>
      <c r="I1605" s="94"/>
      <c r="J1605" s="94"/>
      <c r="K1605" s="94"/>
      <c r="L1605" s="94"/>
      <c r="M1605" s="94"/>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4"/>
      <c r="F1606" s="94"/>
      <c r="G1606" s="94"/>
      <c r="H1606" s="94"/>
      <c r="I1606" s="94"/>
      <c r="J1606" s="94"/>
      <c r="K1606" s="94"/>
      <c r="L1606" s="94"/>
      <c r="M1606" s="94"/>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4"/>
      <c r="F1607" s="94"/>
      <c r="G1607" s="94"/>
      <c r="H1607" s="94"/>
      <c r="I1607" s="94"/>
      <c r="J1607" s="94"/>
      <c r="K1607" s="94"/>
      <c r="L1607" s="94"/>
      <c r="M1607" s="94"/>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4"/>
      <c r="F1608" s="94"/>
      <c r="G1608" s="94"/>
      <c r="H1608" s="94"/>
      <c r="I1608" s="94"/>
      <c r="J1608" s="94"/>
      <c r="K1608" s="94"/>
      <c r="L1608" s="94"/>
      <c r="M1608" s="94"/>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4"/>
      <c r="F1609" s="94"/>
      <c r="G1609" s="94"/>
      <c r="H1609" s="94"/>
      <c r="I1609" s="94"/>
      <c r="J1609" s="94"/>
      <c r="K1609" s="94"/>
      <c r="L1609" s="94"/>
      <c r="M1609" s="94"/>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4"/>
      <c r="F1610" s="94"/>
      <c r="G1610" s="94"/>
      <c r="H1610" s="94"/>
      <c r="I1610" s="94"/>
      <c r="J1610" s="94"/>
      <c r="K1610" s="94"/>
      <c r="L1610" s="94"/>
      <c r="M1610" s="94"/>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4"/>
      <c r="F1611" s="94"/>
      <c r="G1611" s="94"/>
      <c r="H1611" s="94"/>
      <c r="I1611" s="94"/>
      <c r="J1611" s="94"/>
      <c r="K1611" s="94"/>
      <c r="L1611" s="94"/>
      <c r="M1611" s="94"/>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4"/>
      <c r="F1612" s="94"/>
      <c r="G1612" s="94"/>
      <c r="H1612" s="94"/>
      <c r="I1612" s="94"/>
      <c r="J1612" s="94"/>
      <c r="K1612" s="94"/>
      <c r="L1612" s="94"/>
      <c r="M1612" s="94"/>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4"/>
      <c r="F1613" s="94"/>
      <c r="G1613" s="94"/>
      <c r="H1613" s="94"/>
      <c r="I1613" s="94"/>
      <c r="J1613" s="94"/>
      <c r="K1613" s="94"/>
      <c r="L1613" s="94"/>
      <c r="M1613" s="94"/>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4"/>
      <c r="F1614" s="94"/>
      <c r="G1614" s="94"/>
      <c r="H1614" s="94"/>
      <c r="I1614" s="94"/>
      <c r="J1614" s="94"/>
      <c r="K1614" s="94"/>
      <c r="L1614" s="94"/>
      <c r="M1614" s="9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4"/>
      <c r="F1615" s="94"/>
      <c r="G1615" s="94"/>
      <c r="H1615" s="94"/>
      <c r="I1615" s="94"/>
      <c r="J1615" s="94"/>
      <c r="K1615" s="94"/>
      <c r="L1615" s="94"/>
      <c r="M1615" s="94"/>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4"/>
      <c r="F1616" s="94"/>
      <c r="G1616" s="94"/>
      <c r="H1616" s="94"/>
      <c r="I1616" s="94"/>
      <c r="J1616" s="94"/>
      <c r="K1616" s="94"/>
      <c r="L1616" s="94"/>
      <c r="M1616" s="94"/>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4"/>
      <c r="F1617" s="94"/>
      <c r="G1617" s="94"/>
      <c r="H1617" s="94"/>
      <c r="I1617" s="94"/>
      <c r="J1617" s="94"/>
      <c r="K1617" s="94"/>
      <c r="L1617" s="94"/>
      <c r="M1617" s="94"/>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4"/>
      <c r="F1618" s="94"/>
      <c r="G1618" s="94"/>
      <c r="H1618" s="94"/>
      <c r="I1618" s="94"/>
      <c r="J1618" s="94"/>
      <c r="K1618" s="94"/>
      <c r="L1618" s="94"/>
      <c r="M1618" s="94"/>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4"/>
      <c r="F1619" s="94"/>
      <c r="G1619" s="94"/>
      <c r="H1619" s="94"/>
      <c r="I1619" s="94"/>
      <c r="J1619" s="94"/>
      <c r="K1619" s="94"/>
      <c r="L1619" s="94"/>
      <c r="M1619" s="94"/>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4"/>
      <c r="F1620" s="94"/>
      <c r="G1620" s="94"/>
      <c r="H1620" s="94"/>
      <c r="I1620" s="94"/>
      <c r="J1620" s="94"/>
      <c r="K1620" s="94"/>
      <c r="L1620" s="94"/>
      <c r="M1620" s="94"/>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4"/>
      <c r="F1621" s="94"/>
      <c r="G1621" s="94"/>
      <c r="H1621" s="94"/>
      <c r="I1621" s="94"/>
      <c r="J1621" s="94"/>
      <c r="K1621" s="94"/>
      <c r="L1621" s="94"/>
      <c r="M1621" s="94"/>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4"/>
      <c r="F1622" s="94"/>
      <c r="G1622" s="94"/>
      <c r="H1622" s="94"/>
      <c r="I1622" s="94"/>
      <c r="J1622" s="94"/>
      <c r="K1622" s="94"/>
      <c r="L1622" s="94"/>
      <c r="M1622" s="94"/>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4"/>
      <c r="F1623" s="94"/>
      <c r="G1623" s="94"/>
      <c r="H1623" s="94"/>
      <c r="I1623" s="94"/>
      <c r="J1623" s="94"/>
      <c r="K1623" s="94"/>
      <c r="L1623" s="94"/>
      <c r="M1623" s="94"/>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4"/>
      <c r="F1624" s="94"/>
      <c r="G1624" s="94"/>
      <c r="H1624" s="94"/>
      <c r="I1624" s="94"/>
      <c r="J1624" s="94"/>
      <c r="K1624" s="94"/>
      <c r="L1624" s="94"/>
      <c r="M1624" s="9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4"/>
      <c r="F1625" s="94"/>
      <c r="G1625" s="94"/>
      <c r="H1625" s="94"/>
      <c r="I1625" s="94"/>
      <c r="J1625" s="94"/>
      <c r="K1625" s="94"/>
      <c r="L1625" s="94"/>
      <c r="M1625" s="94"/>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4"/>
      <c r="F1626" s="94"/>
      <c r="G1626" s="94"/>
      <c r="H1626" s="94"/>
      <c r="I1626" s="94"/>
      <c r="J1626" s="94"/>
      <c r="K1626" s="94"/>
      <c r="L1626" s="94"/>
      <c r="M1626" s="94"/>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4"/>
      <c r="F1627" s="94"/>
      <c r="G1627" s="94"/>
      <c r="H1627" s="94"/>
      <c r="I1627" s="94"/>
      <c r="J1627" s="94"/>
      <c r="K1627" s="94"/>
      <c r="L1627" s="94"/>
      <c r="M1627" s="94"/>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4"/>
      <c r="F1628" s="94"/>
      <c r="G1628" s="94"/>
      <c r="H1628" s="94"/>
      <c r="I1628" s="94"/>
      <c r="J1628" s="94"/>
      <c r="K1628" s="94"/>
      <c r="L1628" s="94"/>
      <c r="M1628" s="94"/>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4"/>
      <c r="F1629" s="94"/>
      <c r="G1629" s="94"/>
      <c r="H1629" s="94"/>
      <c r="I1629" s="94"/>
      <c r="J1629" s="94"/>
      <c r="K1629" s="94"/>
      <c r="L1629" s="94"/>
      <c r="M1629" s="94"/>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4"/>
      <c r="F1630" s="94"/>
      <c r="G1630" s="94"/>
      <c r="H1630" s="94"/>
      <c r="I1630" s="94"/>
      <c r="J1630" s="94"/>
      <c r="K1630" s="94"/>
      <c r="L1630" s="94"/>
      <c r="M1630" s="94"/>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4"/>
      <c r="F1631" s="94"/>
      <c r="G1631" s="94"/>
      <c r="H1631" s="94"/>
      <c r="I1631" s="94"/>
      <c r="J1631" s="94"/>
      <c r="K1631" s="94"/>
      <c r="L1631" s="94"/>
      <c r="M1631" s="94"/>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4"/>
      <c r="F1632" s="94"/>
      <c r="G1632" s="94"/>
      <c r="H1632" s="94"/>
      <c r="I1632" s="94"/>
      <c r="J1632" s="94"/>
      <c r="K1632" s="94"/>
      <c r="L1632" s="94"/>
      <c r="M1632" s="94"/>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4"/>
      <c r="F1633" s="94"/>
      <c r="G1633" s="94"/>
      <c r="H1633" s="94"/>
      <c r="I1633" s="94"/>
      <c r="J1633" s="94"/>
      <c r="K1633" s="94"/>
      <c r="L1633" s="94"/>
      <c r="M1633" s="94"/>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4"/>
      <c r="F1634" s="94"/>
      <c r="G1634" s="94"/>
      <c r="H1634" s="94"/>
      <c r="I1634" s="94"/>
      <c r="J1634" s="94"/>
      <c r="K1634" s="94"/>
      <c r="L1634" s="94"/>
      <c r="M1634" s="9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4"/>
      <c r="F1635" s="94"/>
      <c r="G1635" s="94"/>
      <c r="H1635" s="94"/>
      <c r="I1635" s="94"/>
      <c r="J1635" s="94"/>
      <c r="K1635" s="94"/>
      <c r="L1635" s="94"/>
      <c r="M1635" s="94"/>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4"/>
      <c r="F1636" s="94"/>
      <c r="G1636" s="94"/>
      <c r="H1636" s="94"/>
      <c r="I1636" s="94"/>
      <c r="J1636" s="94"/>
      <c r="K1636" s="94"/>
      <c r="L1636" s="94"/>
      <c r="M1636" s="94"/>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4"/>
      <c r="F1637" s="94"/>
      <c r="G1637" s="94"/>
      <c r="H1637" s="94"/>
      <c r="I1637" s="94"/>
      <c r="J1637" s="94"/>
      <c r="K1637" s="94"/>
      <c r="L1637" s="94"/>
      <c r="M1637" s="94"/>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4"/>
      <c r="F1638" s="94"/>
      <c r="G1638" s="94"/>
      <c r="H1638" s="94"/>
      <c r="I1638" s="94"/>
      <c r="J1638" s="94"/>
      <c r="K1638" s="94"/>
      <c r="L1638" s="94"/>
      <c r="M1638" s="94"/>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4"/>
      <c r="F1639" s="94"/>
      <c r="G1639" s="94"/>
      <c r="H1639" s="94"/>
      <c r="I1639" s="94"/>
      <c r="J1639" s="94"/>
      <c r="K1639" s="94"/>
      <c r="L1639" s="94"/>
      <c r="M1639" s="94"/>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4"/>
      <c r="F1640" s="94"/>
      <c r="G1640" s="94"/>
      <c r="H1640" s="94"/>
      <c r="I1640" s="94"/>
      <c r="J1640" s="94"/>
      <c r="K1640" s="94"/>
      <c r="L1640" s="94"/>
      <c r="M1640" s="94"/>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4"/>
      <c r="F1641" s="94"/>
      <c r="G1641" s="94"/>
      <c r="H1641" s="94"/>
      <c r="I1641" s="94"/>
      <c r="J1641" s="94"/>
      <c r="K1641" s="94"/>
      <c r="L1641" s="94"/>
      <c r="M1641" s="94"/>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4"/>
      <c r="F1642" s="94"/>
      <c r="G1642" s="94"/>
      <c r="H1642" s="94"/>
      <c r="I1642" s="94"/>
      <c r="J1642" s="94"/>
      <c r="K1642" s="94"/>
      <c r="L1642" s="94"/>
      <c r="M1642" s="94"/>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4"/>
      <c r="F1643" s="94"/>
      <c r="G1643" s="94"/>
      <c r="H1643" s="94"/>
      <c r="I1643" s="94"/>
      <c r="J1643" s="94"/>
      <c r="K1643" s="94"/>
      <c r="L1643" s="94"/>
      <c r="M1643" s="94"/>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4"/>
      <c r="F1644" s="94"/>
      <c r="G1644" s="94"/>
      <c r="H1644" s="94"/>
      <c r="I1644" s="94"/>
      <c r="J1644" s="94"/>
      <c r="K1644" s="94"/>
      <c r="L1644" s="94"/>
      <c r="M1644" s="9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4"/>
      <c r="F1645" s="94"/>
      <c r="G1645" s="94"/>
      <c r="H1645" s="94"/>
      <c r="I1645" s="94"/>
      <c r="J1645" s="94"/>
      <c r="K1645" s="94"/>
      <c r="L1645" s="94"/>
      <c r="M1645" s="94"/>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4"/>
      <c r="F1646" s="94"/>
      <c r="G1646" s="94"/>
      <c r="H1646" s="94"/>
      <c r="I1646" s="94"/>
      <c r="J1646" s="94"/>
      <c r="K1646" s="94"/>
      <c r="L1646" s="94"/>
      <c r="M1646" s="94"/>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4"/>
      <c r="F1647" s="94"/>
      <c r="G1647" s="94"/>
      <c r="H1647" s="94"/>
      <c r="I1647" s="94"/>
      <c r="J1647" s="94"/>
      <c r="K1647" s="94"/>
      <c r="L1647" s="94"/>
      <c r="M1647" s="94"/>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4"/>
      <c r="F1648" s="94"/>
      <c r="G1648" s="94"/>
      <c r="H1648" s="94"/>
      <c r="I1648" s="94"/>
      <c r="J1648" s="94"/>
      <c r="K1648" s="94"/>
      <c r="L1648" s="94"/>
      <c r="M1648" s="94"/>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4"/>
      <c r="F1649" s="94"/>
      <c r="G1649" s="94"/>
      <c r="H1649" s="94"/>
      <c r="I1649" s="94"/>
      <c r="J1649" s="94"/>
      <c r="K1649" s="94"/>
      <c r="L1649" s="94"/>
      <c r="M1649" s="94"/>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4"/>
      <c r="F1650" s="94"/>
      <c r="G1650" s="94"/>
      <c r="H1650" s="94"/>
      <c r="I1650" s="94"/>
      <c r="J1650" s="94"/>
      <c r="K1650" s="94"/>
      <c r="L1650" s="94"/>
      <c r="M1650" s="94"/>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4"/>
      <c r="F1651" s="94"/>
      <c r="G1651" s="94"/>
      <c r="H1651" s="94"/>
      <c r="I1651" s="94"/>
      <c r="J1651" s="94"/>
      <c r="K1651" s="94"/>
      <c r="L1651" s="94"/>
      <c r="M1651" s="94"/>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4"/>
      <c r="F1652" s="94"/>
      <c r="G1652" s="94"/>
      <c r="H1652" s="94"/>
      <c r="I1652" s="94"/>
      <c r="J1652" s="94"/>
      <c r="K1652" s="94"/>
      <c r="L1652" s="94"/>
      <c r="M1652" s="94"/>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4"/>
      <c r="F1653" s="94"/>
      <c r="G1653" s="94"/>
      <c r="H1653" s="94"/>
      <c r="I1653" s="94"/>
      <c r="J1653" s="94"/>
      <c r="K1653" s="94"/>
      <c r="L1653" s="94"/>
      <c r="M1653" s="94"/>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4"/>
      <c r="F1654" s="94"/>
      <c r="G1654" s="94"/>
      <c r="H1654" s="94"/>
      <c r="I1654" s="94"/>
      <c r="J1654" s="94"/>
      <c r="K1654" s="94"/>
      <c r="L1654" s="94"/>
      <c r="M1654" s="9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4"/>
      <c r="F1655" s="94"/>
      <c r="G1655" s="94"/>
      <c r="H1655" s="94"/>
      <c r="I1655" s="94"/>
      <c r="J1655" s="94"/>
      <c r="K1655" s="94"/>
      <c r="L1655" s="94"/>
      <c r="M1655" s="94"/>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4"/>
      <c r="F1656" s="94"/>
      <c r="G1656" s="94"/>
      <c r="H1656" s="94"/>
      <c r="I1656" s="94"/>
      <c r="J1656" s="94"/>
      <c r="K1656" s="94"/>
      <c r="L1656" s="94"/>
      <c r="M1656" s="94"/>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4"/>
      <c r="F1657" s="94"/>
      <c r="G1657" s="94"/>
      <c r="H1657" s="94"/>
      <c r="I1657" s="94"/>
      <c r="J1657" s="94"/>
      <c r="K1657" s="94"/>
      <c r="L1657" s="94"/>
      <c r="M1657" s="94"/>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4"/>
      <c r="F1658" s="94"/>
      <c r="G1658" s="94"/>
      <c r="H1658" s="94"/>
      <c r="I1658" s="94"/>
      <c r="J1658" s="94"/>
      <c r="K1658" s="94"/>
      <c r="L1658" s="94"/>
      <c r="M1658" s="94"/>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4"/>
      <c r="F1659" s="94"/>
      <c r="G1659" s="94"/>
      <c r="H1659" s="94"/>
      <c r="I1659" s="94"/>
      <c r="J1659" s="94"/>
      <c r="K1659" s="94"/>
      <c r="L1659" s="94"/>
      <c r="M1659" s="94"/>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4"/>
      <c r="F1660" s="94"/>
      <c r="G1660" s="94"/>
      <c r="H1660" s="94"/>
      <c r="I1660" s="94"/>
      <c r="J1660" s="94"/>
      <c r="K1660" s="94"/>
      <c r="L1660" s="94"/>
      <c r="M1660" s="94"/>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4"/>
      <c r="F1661" s="94"/>
      <c r="G1661" s="94"/>
      <c r="H1661" s="94"/>
      <c r="I1661" s="94"/>
      <c r="J1661" s="94"/>
      <c r="K1661" s="94"/>
      <c r="L1661" s="94"/>
      <c r="M1661" s="94"/>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4"/>
      <c r="F1662" s="94"/>
      <c r="G1662" s="94"/>
      <c r="H1662" s="94"/>
      <c r="I1662" s="94"/>
      <c r="J1662" s="94"/>
      <c r="K1662" s="94"/>
      <c r="L1662" s="94"/>
      <c r="M1662" s="94"/>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4"/>
      <c r="F1663" s="94"/>
      <c r="G1663" s="94"/>
      <c r="H1663" s="94"/>
      <c r="I1663" s="94"/>
      <c r="J1663" s="94"/>
      <c r="K1663" s="94"/>
      <c r="L1663" s="94"/>
      <c r="M1663" s="94"/>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4"/>
      <c r="F1664" s="94"/>
      <c r="G1664" s="94"/>
      <c r="H1664" s="94"/>
      <c r="I1664" s="94"/>
      <c r="J1664" s="94"/>
      <c r="K1664" s="94"/>
      <c r="L1664" s="94"/>
      <c r="M1664" s="9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4"/>
      <c r="F1665" s="94"/>
      <c r="G1665" s="94"/>
      <c r="H1665" s="94"/>
      <c r="I1665" s="94"/>
      <c r="J1665" s="94"/>
      <c r="K1665" s="94"/>
      <c r="L1665" s="94"/>
      <c r="M1665" s="94"/>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4"/>
      <c r="F1666" s="94"/>
      <c r="G1666" s="94"/>
      <c r="H1666" s="94"/>
      <c r="I1666" s="94"/>
      <c r="J1666" s="94"/>
      <c r="K1666" s="94"/>
      <c r="L1666" s="94"/>
      <c r="M1666" s="94"/>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4"/>
      <c r="F1667" s="94"/>
      <c r="G1667" s="94"/>
      <c r="H1667" s="94"/>
      <c r="I1667" s="94"/>
      <c r="J1667" s="94"/>
      <c r="K1667" s="94"/>
      <c r="L1667" s="94"/>
      <c r="M1667" s="94"/>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4"/>
      <c r="F1668" s="94"/>
      <c r="G1668" s="94"/>
      <c r="H1668" s="94"/>
      <c r="I1668" s="94"/>
      <c r="J1668" s="94"/>
      <c r="K1668" s="94"/>
      <c r="L1668" s="94"/>
      <c r="M1668" s="94"/>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4"/>
      <c r="F1669" s="94"/>
      <c r="G1669" s="94"/>
      <c r="H1669" s="94"/>
      <c r="I1669" s="94"/>
      <c r="J1669" s="94"/>
      <c r="K1669" s="94"/>
      <c r="L1669" s="94"/>
      <c r="M1669" s="94"/>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4"/>
      <c r="F1670" s="94"/>
      <c r="G1670" s="94"/>
      <c r="H1670" s="94"/>
      <c r="I1670" s="94"/>
      <c r="J1670" s="94"/>
      <c r="K1670" s="94"/>
      <c r="L1670" s="94"/>
      <c r="M1670" s="94"/>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4"/>
      <c r="F1671" s="94"/>
      <c r="G1671" s="94"/>
      <c r="H1671" s="94"/>
      <c r="I1671" s="94"/>
      <c r="J1671" s="94"/>
      <c r="K1671" s="94"/>
      <c r="L1671" s="94"/>
      <c r="M1671" s="94"/>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4"/>
      <c r="F1672" s="94"/>
      <c r="G1672" s="94"/>
      <c r="H1672" s="94"/>
      <c r="I1672" s="94"/>
      <c r="J1672" s="94"/>
      <c r="K1672" s="94"/>
      <c r="L1672" s="94"/>
      <c r="M1672" s="94"/>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4"/>
      <c r="F1673" s="94"/>
      <c r="G1673" s="94"/>
      <c r="H1673" s="94"/>
      <c r="I1673" s="94"/>
      <c r="J1673" s="94"/>
      <c r="K1673" s="94"/>
      <c r="L1673" s="94"/>
      <c r="M1673" s="94"/>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4"/>
      <c r="F1674" s="94"/>
      <c r="G1674" s="94"/>
      <c r="H1674" s="94"/>
      <c r="I1674" s="94"/>
      <c r="J1674" s="94"/>
      <c r="K1674" s="94"/>
      <c r="L1674" s="94"/>
      <c r="M1674" s="9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4"/>
      <c r="F1675" s="94"/>
      <c r="G1675" s="94"/>
      <c r="H1675" s="94"/>
      <c r="I1675" s="94"/>
      <c r="J1675" s="94"/>
      <c r="K1675" s="94"/>
      <c r="L1675" s="94"/>
      <c r="M1675" s="94"/>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4"/>
      <c r="F1676" s="94"/>
      <c r="G1676" s="94"/>
      <c r="H1676" s="94"/>
      <c r="I1676" s="94"/>
      <c r="J1676" s="94"/>
      <c r="K1676" s="94"/>
      <c r="L1676" s="94"/>
      <c r="M1676" s="94"/>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4"/>
      <c r="F1677" s="94"/>
      <c r="G1677" s="94"/>
      <c r="H1677" s="94"/>
      <c r="I1677" s="94"/>
      <c r="J1677" s="94"/>
      <c r="K1677" s="94"/>
      <c r="L1677" s="94"/>
      <c r="M1677" s="94"/>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4"/>
      <c r="F1678" s="94"/>
      <c r="G1678" s="94"/>
      <c r="H1678" s="94"/>
      <c r="I1678" s="94"/>
      <c r="J1678" s="94"/>
      <c r="K1678" s="94"/>
      <c r="L1678" s="94"/>
      <c r="M1678" s="94"/>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4"/>
      <c r="F1679" s="94"/>
      <c r="G1679" s="94"/>
      <c r="H1679" s="94"/>
      <c r="I1679" s="94"/>
      <c r="J1679" s="94"/>
      <c r="K1679" s="94"/>
      <c r="L1679" s="94"/>
      <c r="M1679" s="94"/>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4"/>
      <c r="F1680" s="94"/>
      <c r="G1680" s="94"/>
      <c r="H1680" s="94"/>
      <c r="I1680" s="94"/>
      <c r="J1680" s="94"/>
      <c r="K1680" s="94"/>
      <c r="L1680" s="94"/>
      <c r="M1680" s="94"/>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4"/>
      <c r="F1681" s="94"/>
      <c r="G1681" s="94"/>
      <c r="H1681" s="94"/>
      <c r="I1681" s="94"/>
      <c r="J1681" s="94"/>
      <c r="K1681" s="94"/>
      <c r="L1681" s="94"/>
      <c r="M1681" s="94"/>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4"/>
      <c r="F1682" s="94"/>
      <c r="G1682" s="94"/>
      <c r="H1682" s="94"/>
      <c r="I1682" s="94"/>
      <c r="J1682" s="94"/>
      <c r="K1682" s="94"/>
      <c r="L1682" s="94"/>
      <c r="M1682" s="94"/>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4"/>
      <c r="F1683" s="94"/>
      <c r="G1683" s="94"/>
      <c r="H1683" s="94"/>
      <c r="I1683" s="94"/>
      <c r="J1683" s="94"/>
      <c r="K1683" s="94"/>
      <c r="L1683" s="94"/>
      <c r="M1683" s="94"/>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4"/>
      <c r="F1684" s="94"/>
      <c r="G1684" s="94"/>
      <c r="H1684" s="94"/>
      <c r="I1684" s="94"/>
      <c r="J1684" s="94"/>
      <c r="K1684" s="94"/>
      <c r="L1684" s="94"/>
      <c r="M1684" s="9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4"/>
      <c r="F1685" s="94"/>
      <c r="G1685" s="94"/>
      <c r="H1685" s="94"/>
      <c r="I1685" s="94"/>
      <c r="J1685" s="94"/>
      <c r="K1685" s="94"/>
      <c r="L1685" s="94"/>
      <c r="M1685" s="94"/>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4"/>
      <c r="F1686" s="94"/>
      <c r="G1686" s="94"/>
      <c r="H1686" s="94"/>
      <c r="I1686" s="94"/>
      <c r="J1686" s="94"/>
      <c r="K1686" s="94"/>
      <c r="L1686" s="94"/>
      <c r="M1686" s="94"/>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4"/>
      <c r="F1687" s="94"/>
      <c r="G1687" s="94"/>
      <c r="H1687" s="94"/>
      <c r="I1687" s="94"/>
      <c r="J1687" s="94"/>
      <c r="K1687" s="94"/>
      <c r="L1687" s="94"/>
      <c r="M1687" s="94"/>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4"/>
      <c r="F1688" s="94"/>
      <c r="G1688" s="94"/>
      <c r="H1688" s="94"/>
      <c r="I1688" s="94"/>
      <c r="J1688" s="94"/>
      <c r="K1688" s="94"/>
      <c r="L1688" s="94"/>
      <c r="M1688" s="94"/>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4"/>
      <c r="F1689" s="94"/>
      <c r="G1689" s="94"/>
      <c r="H1689" s="94"/>
      <c r="I1689" s="94"/>
      <c r="J1689" s="94"/>
      <c r="K1689" s="94"/>
      <c r="L1689" s="94"/>
      <c r="M1689" s="94"/>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4"/>
      <c r="F1690" s="94"/>
      <c r="G1690" s="94"/>
      <c r="H1690" s="94"/>
      <c r="I1690" s="94"/>
      <c r="J1690" s="94"/>
      <c r="K1690" s="94"/>
      <c r="L1690" s="94"/>
      <c r="M1690" s="94"/>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4"/>
      <c r="F1691" s="94"/>
      <c r="G1691" s="94"/>
      <c r="H1691" s="94"/>
      <c r="I1691" s="94"/>
      <c r="J1691" s="94"/>
      <c r="K1691" s="94"/>
      <c r="L1691" s="94"/>
      <c r="M1691" s="94"/>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4"/>
      <c r="F1692" s="94"/>
      <c r="G1692" s="94"/>
      <c r="H1692" s="94"/>
      <c r="I1692" s="94"/>
      <c r="J1692" s="94"/>
      <c r="K1692" s="94"/>
      <c r="L1692" s="94"/>
      <c r="M1692" s="94"/>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4"/>
      <c r="F1693" s="94"/>
      <c r="G1693" s="94"/>
      <c r="H1693" s="94"/>
      <c r="I1693" s="94"/>
      <c r="J1693" s="94"/>
      <c r="K1693" s="94"/>
      <c r="L1693" s="94"/>
      <c r="M1693" s="94"/>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4"/>
      <c r="F1694" s="94"/>
      <c r="G1694" s="94"/>
      <c r="H1694" s="94"/>
      <c r="I1694" s="94"/>
      <c r="J1694" s="94"/>
      <c r="K1694" s="94"/>
      <c r="L1694" s="94"/>
      <c r="M1694" s="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4"/>
      <c r="F1695" s="94"/>
      <c r="G1695" s="94"/>
      <c r="H1695" s="94"/>
      <c r="I1695" s="94"/>
      <c r="J1695" s="94"/>
      <c r="K1695" s="94"/>
      <c r="L1695" s="94"/>
      <c r="M1695" s="94"/>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4"/>
      <c r="F1696" s="94"/>
      <c r="G1696" s="94"/>
      <c r="H1696" s="94"/>
      <c r="I1696" s="94"/>
      <c r="J1696" s="94"/>
      <c r="K1696" s="94"/>
      <c r="L1696" s="94"/>
      <c r="M1696" s="94"/>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4"/>
      <c r="F1697" s="94"/>
      <c r="G1697" s="94"/>
      <c r="H1697" s="94"/>
      <c r="I1697" s="94"/>
      <c r="J1697" s="94"/>
      <c r="K1697" s="94"/>
      <c r="L1697" s="94"/>
      <c r="M1697" s="94"/>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4"/>
      <c r="F1698" s="94"/>
      <c r="G1698" s="94"/>
      <c r="H1698" s="94"/>
      <c r="I1698" s="94"/>
      <c r="J1698" s="94"/>
      <c r="K1698" s="94"/>
      <c r="L1698" s="94"/>
      <c r="M1698" s="94"/>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4"/>
      <c r="F1699" s="94"/>
      <c r="G1699" s="94"/>
      <c r="H1699" s="94"/>
      <c r="I1699" s="94"/>
      <c r="J1699" s="94"/>
      <c r="K1699" s="94"/>
      <c r="L1699" s="94"/>
      <c r="M1699" s="94"/>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4"/>
      <c r="F1700" s="94"/>
      <c r="G1700" s="94"/>
      <c r="H1700" s="94"/>
      <c r="I1700" s="94"/>
      <c r="J1700" s="94"/>
      <c r="K1700" s="94"/>
      <c r="L1700" s="94"/>
      <c r="M1700" s="94"/>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4"/>
      <c r="F1701" s="94"/>
      <c r="G1701" s="94"/>
      <c r="H1701" s="94"/>
      <c r="I1701" s="94"/>
      <c r="J1701" s="94"/>
      <c r="K1701" s="94"/>
      <c r="L1701" s="94"/>
      <c r="M1701" s="94"/>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4"/>
      <c r="F1702" s="94"/>
      <c r="G1702" s="94"/>
      <c r="H1702" s="94"/>
      <c r="I1702" s="94"/>
      <c r="J1702" s="94"/>
      <c r="K1702" s="94"/>
      <c r="L1702" s="94"/>
      <c r="M1702" s="94"/>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4"/>
      <c r="F1703" s="94"/>
      <c r="G1703" s="94"/>
      <c r="H1703" s="94"/>
      <c r="I1703" s="94"/>
      <c r="J1703" s="94"/>
      <c r="K1703" s="94"/>
      <c r="L1703" s="94"/>
      <c r="M1703" s="94"/>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4"/>
      <c r="F1704" s="94"/>
      <c r="G1704" s="94"/>
      <c r="H1704" s="94"/>
      <c r="I1704" s="94"/>
      <c r="J1704" s="94"/>
      <c r="K1704" s="94"/>
      <c r="L1704" s="94"/>
      <c r="M1704" s="9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4"/>
      <c r="F1705" s="94"/>
      <c r="G1705" s="94"/>
      <c r="H1705" s="94"/>
      <c r="I1705" s="94"/>
      <c r="J1705" s="94"/>
      <c r="K1705" s="94"/>
      <c r="L1705" s="94"/>
      <c r="M1705" s="94"/>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4"/>
      <c r="F1706" s="94"/>
      <c r="G1706" s="94"/>
      <c r="H1706" s="94"/>
      <c r="I1706" s="94"/>
      <c r="J1706" s="94"/>
      <c r="K1706" s="94"/>
      <c r="L1706" s="94"/>
      <c r="M1706" s="94"/>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4"/>
      <c r="F1707" s="94"/>
      <c r="G1707" s="94"/>
      <c r="H1707" s="94"/>
      <c r="I1707" s="94"/>
      <c r="J1707" s="94"/>
      <c r="K1707" s="94"/>
      <c r="L1707" s="94"/>
      <c r="M1707" s="94"/>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4"/>
      <c r="F1708" s="94"/>
      <c r="G1708" s="94"/>
      <c r="H1708" s="94"/>
      <c r="I1708" s="94"/>
      <c r="J1708" s="94"/>
      <c r="K1708" s="94"/>
      <c r="L1708" s="94"/>
      <c r="M1708" s="94"/>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4"/>
      <c r="F1709" s="94"/>
      <c r="G1709" s="94"/>
      <c r="H1709" s="94"/>
      <c r="I1709" s="94"/>
      <c r="J1709" s="94"/>
      <c r="K1709" s="94"/>
      <c r="L1709" s="94"/>
      <c r="M1709" s="94"/>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4"/>
      <c r="F1710" s="94"/>
      <c r="G1710" s="94"/>
      <c r="H1710" s="94"/>
      <c r="I1710" s="94"/>
      <c r="J1710" s="94"/>
      <c r="K1710" s="94"/>
      <c r="L1710" s="94"/>
      <c r="M1710" s="94"/>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4"/>
      <c r="F1711" s="94"/>
      <c r="G1711" s="94"/>
      <c r="H1711" s="94"/>
      <c r="I1711" s="94"/>
      <c r="J1711" s="94"/>
      <c r="K1711" s="94"/>
      <c r="L1711" s="94"/>
      <c r="M1711" s="94"/>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4"/>
      <c r="F1712" s="94"/>
      <c r="G1712" s="94"/>
      <c r="H1712" s="94"/>
      <c r="I1712" s="94"/>
      <c r="J1712" s="94"/>
      <c r="K1712" s="94"/>
      <c r="L1712" s="94"/>
      <c r="M1712" s="94"/>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4"/>
      <c r="F1713" s="94"/>
      <c r="G1713" s="94"/>
      <c r="H1713" s="94"/>
      <c r="I1713" s="94"/>
      <c r="J1713" s="94"/>
      <c r="K1713" s="94"/>
      <c r="L1713" s="94"/>
      <c r="M1713" s="94"/>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4"/>
      <c r="F1714" s="94"/>
      <c r="G1714" s="94"/>
      <c r="H1714" s="94"/>
      <c r="I1714" s="94"/>
      <c r="J1714" s="94"/>
      <c r="K1714" s="94"/>
      <c r="L1714" s="94"/>
      <c r="M1714" s="9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4"/>
      <c r="F1715" s="94"/>
      <c r="G1715" s="94"/>
      <c r="H1715" s="94"/>
      <c r="I1715" s="94"/>
      <c r="J1715" s="94"/>
      <c r="K1715" s="94"/>
      <c r="L1715" s="94"/>
      <c r="M1715" s="94"/>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4"/>
      <c r="F1716" s="94"/>
      <c r="G1716" s="94"/>
      <c r="H1716" s="94"/>
      <c r="I1716" s="94"/>
      <c r="J1716" s="94"/>
      <c r="K1716" s="94"/>
      <c r="L1716" s="94"/>
      <c r="M1716" s="94"/>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4"/>
      <c r="F1717" s="94"/>
      <c r="G1717" s="94"/>
      <c r="H1717" s="94"/>
      <c r="I1717" s="94"/>
      <c r="J1717" s="94"/>
      <c r="K1717" s="94"/>
      <c r="L1717" s="94"/>
      <c r="M1717" s="94"/>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4"/>
      <c r="F1718" s="94"/>
      <c r="G1718" s="94"/>
      <c r="H1718" s="94"/>
      <c r="I1718" s="94"/>
      <c r="J1718" s="94"/>
      <c r="K1718" s="94"/>
      <c r="L1718" s="94"/>
      <c r="M1718" s="94"/>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4"/>
      <c r="F1719" s="94"/>
      <c r="G1719" s="94"/>
      <c r="H1719" s="94"/>
      <c r="I1719" s="94"/>
      <c r="J1719" s="94"/>
      <c r="K1719" s="94"/>
      <c r="L1719" s="94"/>
      <c r="M1719" s="94"/>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4"/>
      <c r="F1720" s="94"/>
      <c r="G1720" s="94"/>
      <c r="H1720" s="94"/>
      <c r="I1720" s="94"/>
      <c r="J1720" s="94"/>
      <c r="K1720" s="94"/>
      <c r="L1720" s="94"/>
      <c r="M1720" s="94"/>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4"/>
      <c r="F1721" s="94"/>
      <c r="G1721" s="94"/>
      <c r="H1721" s="94"/>
      <c r="I1721" s="94"/>
      <c r="J1721" s="94"/>
      <c r="K1721" s="94"/>
      <c r="L1721" s="94"/>
      <c r="M1721" s="94"/>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4"/>
      <c r="F1722" s="94"/>
      <c r="G1722" s="94"/>
      <c r="H1722" s="94"/>
      <c r="I1722" s="94"/>
      <c r="J1722" s="94"/>
      <c r="K1722" s="94"/>
      <c r="L1722" s="94"/>
      <c r="M1722" s="94"/>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4"/>
      <c r="F1723" s="94"/>
      <c r="G1723" s="94"/>
      <c r="H1723" s="94"/>
      <c r="I1723" s="94"/>
      <c r="J1723" s="94"/>
      <c r="K1723" s="94"/>
      <c r="L1723" s="94"/>
      <c r="M1723" s="94"/>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4"/>
      <c r="F1724" s="94"/>
      <c r="G1724" s="94"/>
      <c r="H1724" s="94"/>
      <c r="I1724" s="94"/>
      <c r="J1724" s="94"/>
      <c r="K1724" s="94"/>
      <c r="L1724" s="94"/>
      <c r="M1724" s="9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4"/>
      <c r="F1725" s="94"/>
      <c r="G1725" s="94"/>
      <c r="H1725" s="94"/>
      <c r="I1725" s="94"/>
      <c r="J1725" s="94"/>
      <c r="K1725" s="94"/>
      <c r="L1725" s="94"/>
      <c r="M1725" s="94"/>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4"/>
      <c r="F1726" s="94"/>
      <c r="G1726" s="94"/>
      <c r="H1726" s="94"/>
      <c r="I1726" s="94"/>
      <c r="J1726" s="94"/>
      <c r="K1726" s="94"/>
      <c r="L1726" s="94"/>
      <c r="M1726" s="94"/>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4"/>
      <c r="F1727" s="94"/>
      <c r="G1727" s="94"/>
      <c r="H1727" s="94"/>
      <c r="I1727" s="94"/>
      <c r="J1727" s="94"/>
      <c r="K1727" s="94"/>
      <c r="L1727" s="94"/>
      <c r="M1727" s="94"/>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4"/>
      <c r="F1728" s="94"/>
      <c r="G1728" s="94"/>
      <c r="H1728" s="94"/>
      <c r="I1728" s="94"/>
      <c r="J1728" s="94"/>
      <c r="K1728" s="94"/>
      <c r="L1728" s="94"/>
      <c r="M1728" s="94"/>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4"/>
      <c r="F1729" s="94"/>
      <c r="G1729" s="94"/>
      <c r="H1729" s="94"/>
      <c r="I1729" s="94"/>
      <c r="J1729" s="94"/>
      <c r="K1729" s="94"/>
      <c r="L1729" s="94"/>
      <c r="M1729" s="94"/>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4"/>
      <c r="F1730" s="94"/>
      <c r="G1730" s="94"/>
      <c r="H1730" s="94"/>
      <c r="I1730" s="94"/>
      <c r="J1730" s="94"/>
      <c r="K1730" s="94"/>
      <c r="L1730" s="94"/>
      <c r="M1730" s="94"/>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4"/>
      <c r="F1731" s="94"/>
      <c r="G1731" s="94"/>
      <c r="H1731" s="94"/>
      <c r="I1731" s="94"/>
      <c r="J1731" s="94"/>
      <c r="K1731" s="94"/>
      <c r="L1731" s="94"/>
      <c r="M1731" s="94"/>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4"/>
      <c r="F1732" s="94"/>
      <c r="G1732" s="94"/>
      <c r="H1732" s="94"/>
      <c r="I1732" s="94"/>
      <c r="J1732" s="94"/>
      <c r="K1732" s="94"/>
      <c r="L1732" s="94"/>
      <c r="M1732" s="94"/>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4"/>
      <c r="F1733" s="94"/>
      <c r="G1733" s="94"/>
      <c r="H1733" s="94"/>
      <c r="I1733" s="94"/>
      <c r="J1733" s="94"/>
      <c r="K1733" s="94"/>
      <c r="L1733" s="94"/>
      <c r="M1733" s="94"/>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4"/>
      <c r="F1734" s="94"/>
      <c r="G1734" s="94"/>
      <c r="H1734" s="94"/>
      <c r="I1734" s="94"/>
      <c r="J1734" s="94"/>
      <c r="K1734" s="94"/>
      <c r="L1734" s="94"/>
      <c r="M1734" s="9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4"/>
      <c r="F1735" s="94"/>
      <c r="G1735" s="94"/>
      <c r="H1735" s="94"/>
      <c r="I1735" s="94"/>
      <c r="J1735" s="94"/>
      <c r="K1735" s="94"/>
      <c r="L1735" s="94"/>
      <c r="M1735" s="94"/>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4"/>
      <c r="F1736" s="94"/>
      <c r="G1736" s="94"/>
      <c r="H1736" s="94"/>
      <c r="I1736" s="94"/>
      <c r="J1736" s="94"/>
      <c r="K1736" s="94"/>
      <c r="L1736" s="94"/>
      <c r="M1736" s="94"/>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4"/>
      <c r="F1737" s="94"/>
      <c r="G1737" s="94"/>
      <c r="H1737" s="94"/>
      <c r="I1737" s="94"/>
      <c r="J1737" s="94"/>
      <c r="K1737" s="94"/>
      <c r="L1737" s="94"/>
      <c r="M1737" s="94"/>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4"/>
      <c r="F1738" s="94"/>
      <c r="G1738" s="94"/>
      <c r="H1738" s="94"/>
      <c r="I1738" s="94"/>
      <c r="J1738" s="94"/>
      <c r="K1738" s="94"/>
      <c r="L1738" s="94"/>
      <c r="M1738" s="94"/>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4"/>
      <c r="F1739" s="94"/>
      <c r="G1739" s="94"/>
      <c r="H1739" s="94"/>
      <c r="I1739" s="94"/>
      <c r="J1739" s="94"/>
      <c r="K1739" s="94"/>
      <c r="L1739" s="94"/>
      <c r="M1739" s="94"/>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4"/>
      <c r="F1740" s="94"/>
      <c r="G1740" s="94"/>
      <c r="H1740" s="94"/>
      <c r="I1740" s="94"/>
      <c r="J1740" s="94"/>
      <c r="K1740" s="94"/>
      <c r="L1740" s="94"/>
      <c r="M1740" s="94"/>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4"/>
      <c r="F1741" s="94"/>
      <c r="G1741" s="94"/>
      <c r="H1741" s="94"/>
      <c r="I1741" s="94"/>
      <c r="J1741" s="94"/>
      <c r="K1741" s="94"/>
      <c r="L1741" s="94"/>
      <c r="M1741" s="94"/>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4"/>
      <c r="F1742" s="94"/>
      <c r="G1742" s="94"/>
      <c r="H1742" s="94"/>
      <c r="I1742" s="94"/>
      <c r="J1742" s="94"/>
      <c r="K1742" s="94"/>
      <c r="L1742" s="94"/>
      <c r="M1742" s="94"/>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4"/>
      <c r="F1743" s="94"/>
      <c r="G1743" s="94"/>
      <c r="H1743" s="94"/>
      <c r="I1743" s="94"/>
      <c r="J1743" s="94"/>
      <c r="K1743" s="94"/>
      <c r="L1743" s="94"/>
      <c r="M1743" s="94"/>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4"/>
      <c r="F1744" s="94"/>
      <c r="G1744" s="94"/>
      <c r="H1744" s="94"/>
      <c r="I1744" s="94"/>
      <c r="J1744" s="94"/>
      <c r="K1744" s="94"/>
      <c r="L1744" s="94"/>
      <c r="M1744" s="9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4"/>
      <c r="F1745" s="94"/>
      <c r="G1745" s="94"/>
      <c r="H1745" s="94"/>
      <c r="I1745" s="94"/>
      <c r="J1745" s="94"/>
      <c r="K1745" s="94"/>
      <c r="L1745" s="94"/>
      <c r="M1745" s="94"/>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4"/>
      <c r="F1746" s="94"/>
      <c r="G1746" s="94"/>
      <c r="H1746" s="94"/>
      <c r="I1746" s="94"/>
      <c r="J1746" s="94"/>
      <c r="K1746" s="94"/>
      <c r="L1746" s="94"/>
      <c r="M1746" s="94"/>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4"/>
      <c r="F1747" s="94"/>
      <c r="G1747" s="94"/>
      <c r="H1747" s="94"/>
      <c r="I1747" s="94"/>
      <c r="J1747" s="94"/>
      <c r="K1747" s="94"/>
      <c r="L1747" s="94"/>
      <c r="M1747" s="94"/>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4"/>
      <c r="F1748" s="94"/>
      <c r="G1748" s="94"/>
      <c r="H1748" s="94"/>
      <c r="I1748" s="94"/>
      <c r="J1748" s="94"/>
      <c r="K1748" s="94"/>
      <c r="L1748" s="94"/>
      <c r="M1748" s="94"/>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4"/>
      <c r="F1749" s="94"/>
      <c r="G1749" s="94"/>
      <c r="H1749" s="94"/>
      <c r="I1749" s="94"/>
      <c r="J1749" s="94"/>
      <c r="K1749" s="94"/>
      <c r="L1749" s="94"/>
      <c r="M1749" s="94"/>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4"/>
      <c r="F1750" s="94"/>
      <c r="G1750" s="94"/>
      <c r="H1750" s="94"/>
      <c r="I1750" s="94"/>
      <c r="J1750" s="94"/>
      <c r="K1750" s="94"/>
      <c r="L1750" s="94"/>
      <c r="M1750" s="94"/>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4"/>
      <c r="F1751" s="94"/>
      <c r="G1751" s="94"/>
      <c r="H1751" s="94"/>
      <c r="I1751" s="94"/>
      <c r="J1751" s="94"/>
      <c r="K1751" s="94"/>
      <c r="L1751" s="94"/>
      <c r="M1751" s="94"/>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4"/>
      <c r="F1752" s="94"/>
      <c r="G1752" s="94"/>
      <c r="H1752" s="94"/>
      <c r="I1752" s="94"/>
      <c r="J1752" s="94"/>
      <c r="K1752" s="94"/>
      <c r="L1752" s="94"/>
      <c r="M1752" s="94"/>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4"/>
      <c r="F1753" s="94"/>
      <c r="G1753" s="94"/>
      <c r="H1753" s="94"/>
      <c r="I1753" s="94"/>
      <c r="J1753" s="94"/>
      <c r="K1753" s="94"/>
      <c r="L1753" s="94"/>
      <c r="M1753" s="94"/>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4"/>
      <c r="F1754" s="94"/>
      <c r="G1754" s="94"/>
      <c r="H1754" s="94"/>
      <c r="I1754" s="94"/>
      <c r="J1754" s="94"/>
      <c r="K1754" s="94"/>
      <c r="L1754" s="94"/>
      <c r="M1754" s="9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4"/>
      <c r="F1755" s="94"/>
      <c r="G1755" s="94"/>
      <c r="H1755" s="94"/>
      <c r="I1755" s="94"/>
      <c r="J1755" s="94"/>
      <c r="K1755" s="94"/>
      <c r="L1755" s="94"/>
      <c r="M1755" s="94"/>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4"/>
      <c r="F1756" s="94"/>
      <c r="G1756" s="94"/>
      <c r="H1756" s="94"/>
      <c r="I1756" s="94"/>
      <c r="J1756" s="94"/>
      <c r="K1756" s="94"/>
      <c r="L1756" s="94"/>
      <c r="M1756" s="94"/>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4"/>
      <c r="F1757" s="94"/>
      <c r="G1757" s="94"/>
      <c r="H1757" s="94"/>
      <c r="I1757" s="94"/>
      <c r="J1757" s="94"/>
      <c r="K1757" s="94"/>
      <c r="L1757" s="94"/>
      <c r="M1757" s="94"/>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4"/>
      <c r="F1758" s="94"/>
      <c r="G1758" s="94"/>
      <c r="H1758" s="94"/>
      <c r="I1758" s="94"/>
      <c r="J1758" s="94"/>
      <c r="K1758" s="94"/>
      <c r="L1758" s="94"/>
      <c r="M1758" s="94"/>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4"/>
      <c r="F1759" s="94"/>
      <c r="G1759" s="94"/>
      <c r="H1759" s="94"/>
      <c r="I1759" s="94"/>
      <c r="J1759" s="94"/>
      <c r="K1759" s="94"/>
      <c r="L1759" s="94"/>
      <c r="M1759" s="94"/>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4"/>
      <c r="F1760" s="94"/>
      <c r="G1760" s="94"/>
      <c r="H1760" s="94"/>
      <c r="I1760" s="94"/>
      <c r="J1760" s="94"/>
      <c r="K1760" s="94"/>
      <c r="L1760" s="94"/>
      <c r="M1760" s="94"/>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4"/>
      <c r="F1761" s="94"/>
      <c r="G1761" s="94"/>
      <c r="H1761" s="94"/>
      <c r="I1761" s="94"/>
      <c r="J1761" s="94"/>
      <c r="K1761" s="94"/>
      <c r="L1761" s="94"/>
      <c r="M1761" s="94"/>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4"/>
      <c r="F1762" s="94"/>
      <c r="G1762" s="94"/>
      <c r="H1762" s="94"/>
      <c r="I1762" s="94"/>
      <c r="J1762" s="94"/>
      <c r="K1762" s="94"/>
      <c r="L1762" s="94"/>
      <c r="M1762" s="94"/>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4"/>
      <c r="F1763" s="94"/>
      <c r="G1763" s="94"/>
      <c r="H1763" s="94"/>
      <c r="I1763" s="94"/>
      <c r="J1763" s="94"/>
      <c r="K1763" s="94"/>
      <c r="L1763" s="94"/>
      <c r="M1763" s="94"/>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4"/>
      <c r="F1764" s="94"/>
      <c r="G1764" s="94"/>
      <c r="H1764" s="94"/>
      <c r="I1764" s="94"/>
      <c r="J1764" s="94"/>
      <c r="K1764" s="94"/>
      <c r="L1764" s="94"/>
      <c r="M1764" s="9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4"/>
      <c r="F1765" s="94"/>
      <c r="G1765" s="94"/>
      <c r="H1765" s="94"/>
      <c r="I1765" s="94"/>
      <c r="J1765" s="94"/>
      <c r="K1765" s="94"/>
      <c r="L1765" s="94"/>
      <c r="M1765" s="94"/>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4"/>
      <c r="F1766" s="94"/>
      <c r="G1766" s="94"/>
      <c r="H1766" s="94"/>
      <c r="I1766" s="94"/>
      <c r="J1766" s="94"/>
      <c r="K1766" s="94"/>
      <c r="L1766" s="94"/>
      <c r="M1766" s="94"/>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4"/>
      <c r="F1767" s="94"/>
      <c r="G1767" s="94"/>
      <c r="H1767" s="94"/>
      <c r="I1767" s="94"/>
      <c r="J1767" s="94"/>
      <c r="K1767" s="94"/>
      <c r="L1767" s="94"/>
      <c r="M1767" s="94"/>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4"/>
      <c r="F1768" s="94"/>
      <c r="G1768" s="94"/>
      <c r="H1768" s="94"/>
      <c r="I1768" s="94"/>
      <c r="J1768" s="94"/>
      <c r="K1768" s="94"/>
      <c r="L1768" s="94"/>
      <c r="M1768" s="94"/>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4"/>
      <c r="F1769" s="94"/>
      <c r="G1769" s="94"/>
      <c r="H1769" s="94"/>
      <c r="I1769" s="94"/>
      <c r="J1769" s="94"/>
      <c r="K1769" s="94"/>
      <c r="L1769" s="94"/>
      <c r="M1769" s="94"/>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4"/>
      <c r="F1770" s="94"/>
      <c r="G1770" s="94"/>
      <c r="H1770" s="94"/>
      <c r="I1770" s="94"/>
      <c r="J1770" s="94"/>
      <c r="K1770" s="94"/>
      <c r="L1770" s="94"/>
      <c r="M1770" s="94"/>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4"/>
      <c r="F1771" s="94"/>
      <c r="G1771" s="94"/>
      <c r="H1771" s="94"/>
      <c r="I1771" s="94"/>
      <c r="J1771" s="94"/>
      <c r="K1771" s="94"/>
      <c r="L1771" s="94"/>
      <c r="M1771" s="94"/>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4"/>
      <c r="F1772" s="94"/>
      <c r="G1772" s="94"/>
      <c r="H1772" s="94"/>
      <c r="I1772" s="94"/>
      <c r="J1772" s="94"/>
      <c r="K1772" s="94"/>
      <c r="L1772" s="94"/>
      <c r="M1772" s="94"/>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4"/>
      <c r="F1773" s="94"/>
      <c r="G1773" s="94"/>
      <c r="H1773" s="94"/>
      <c r="I1773" s="94"/>
      <c r="J1773" s="94"/>
      <c r="K1773" s="94"/>
      <c r="L1773" s="94"/>
      <c r="M1773" s="94"/>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4"/>
      <c r="F1774" s="94"/>
      <c r="G1774" s="94"/>
      <c r="H1774" s="94"/>
      <c r="I1774" s="94"/>
      <c r="J1774" s="94"/>
      <c r="K1774" s="94"/>
      <c r="L1774" s="94"/>
      <c r="M1774" s="9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4"/>
      <c r="F1775" s="94"/>
      <c r="G1775" s="94"/>
      <c r="H1775" s="94"/>
      <c r="I1775" s="94"/>
      <c r="J1775" s="94"/>
      <c r="K1775" s="94"/>
      <c r="L1775" s="94"/>
      <c r="M1775" s="94"/>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4"/>
      <c r="F1776" s="94"/>
      <c r="G1776" s="94"/>
      <c r="H1776" s="94"/>
      <c r="I1776" s="94"/>
      <c r="J1776" s="94"/>
      <c r="K1776" s="94"/>
      <c r="L1776" s="94"/>
      <c r="M1776" s="94"/>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4"/>
      <c r="F1777" s="94"/>
      <c r="G1777" s="94"/>
      <c r="H1777" s="94"/>
      <c r="I1777" s="94"/>
      <c r="J1777" s="94"/>
      <c r="K1777" s="94"/>
      <c r="L1777" s="94"/>
      <c r="M1777" s="94"/>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4"/>
      <c r="F1778" s="94"/>
      <c r="G1778" s="94"/>
      <c r="H1778" s="94"/>
      <c r="I1778" s="94"/>
      <c r="J1778" s="94"/>
      <c r="K1778" s="94"/>
      <c r="L1778" s="94"/>
      <c r="M1778" s="94"/>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4"/>
      <c r="F1779" s="94"/>
      <c r="G1779" s="94"/>
      <c r="H1779" s="94"/>
      <c r="I1779" s="94"/>
      <c r="J1779" s="94"/>
      <c r="K1779" s="94"/>
      <c r="L1779" s="94"/>
      <c r="M1779" s="94"/>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4"/>
      <c r="F1780" s="94"/>
      <c r="G1780" s="94"/>
      <c r="H1780" s="94"/>
      <c r="I1780" s="94"/>
      <c r="J1780" s="94"/>
      <c r="K1780" s="94"/>
      <c r="L1780" s="94"/>
      <c r="M1780" s="94"/>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4"/>
      <c r="F1781" s="94"/>
      <c r="G1781" s="94"/>
      <c r="H1781" s="94"/>
      <c r="I1781" s="94"/>
      <c r="J1781" s="94"/>
      <c r="K1781" s="94"/>
      <c r="L1781" s="94"/>
      <c r="M1781" s="94"/>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4"/>
      <c r="F1782" s="94"/>
      <c r="G1782" s="94"/>
      <c r="H1782" s="94"/>
      <c r="I1782" s="94"/>
      <c r="J1782" s="94"/>
      <c r="K1782" s="94"/>
      <c r="L1782" s="94"/>
      <c r="M1782" s="94"/>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4"/>
      <c r="F1783" s="94"/>
      <c r="G1783" s="94"/>
      <c r="H1783" s="94"/>
      <c r="I1783" s="94"/>
      <c r="J1783" s="94"/>
      <c r="K1783" s="94"/>
      <c r="L1783" s="94"/>
      <c r="M1783" s="94"/>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4"/>
      <c r="F1784" s="94"/>
      <c r="G1784" s="94"/>
      <c r="H1784" s="94"/>
      <c r="I1784" s="94"/>
      <c r="J1784" s="94"/>
      <c r="K1784" s="94"/>
      <c r="L1784" s="94"/>
      <c r="M1784" s="9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4"/>
      <c r="F1785" s="94"/>
      <c r="G1785" s="94"/>
      <c r="H1785" s="94"/>
      <c r="I1785" s="94"/>
      <c r="J1785" s="94"/>
      <c r="K1785" s="94"/>
      <c r="L1785" s="94"/>
      <c r="M1785" s="94"/>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4"/>
      <c r="F1786" s="94"/>
      <c r="G1786" s="94"/>
      <c r="H1786" s="94"/>
      <c r="I1786" s="94"/>
      <c r="J1786" s="94"/>
      <c r="K1786" s="94"/>
      <c r="L1786" s="94"/>
      <c r="M1786" s="94"/>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4"/>
      <c r="F1787" s="94"/>
      <c r="G1787" s="94"/>
      <c r="H1787" s="94"/>
      <c r="I1787" s="94"/>
      <c r="J1787" s="94"/>
      <c r="K1787" s="94"/>
      <c r="L1787" s="94"/>
      <c r="M1787" s="94"/>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4"/>
      <c r="F1788" s="94"/>
      <c r="G1788" s="94"/>
      <c r="H1788" s="94"/>
      <c r="I1788" s="94"/>
      <c r="J1788" s="94"/>
      <c r="K1788" s="94"/>
      <c r="L1788" s="94"/>
      <c r="M1788" s="94"/>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4"/>
      <c r="F1789" s="94"/>
      <c r="G1789" s="94"/>
      <c r="H1789" s="94"/>
      <c r="I1789" s="94"/>
      <c r="J1789" s="94"/>
      <c r="K1789" s="94"/>
      <c r="L1789" s="94"/>
      <c r="M1789" s="94"/>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4"/>
      <c r="F1790" s="94"/>
      <c r="G1790" s="94"/>
      <c r="H1790" s="94"/>
      <c r="I1790" s="94"/>
      <c r="J1790" s="94"/>
      <c r="K1790" s="94"/>
      <c r="L1790" s="94"/>
      <c r="M1790" s="94"/>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4"/>
      <c r="F1791" s="94"/>
      <c r="G1791" s="94"/>
      <c r="H1791" s="94"/>
      <c r="I1791" s="94"/>
      <c r="J1791" s="94"/>
      <c r="K1791" s="94"/>
      <c r="L1791" s="94"/>
      <c r="M1791" s="94"/>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4"/>
      <c r="F1792" s="94"/>
      <c r="G1792" s="94"/>
      <c r="H1792" s="94"/>
      <c r="I1792" s="94"/>
      <c r="J1792" s="94"/>
      <c r="K1792" s="94"/>
      <c r="L1792" s="94"/>
      <c r="M1792" s="94"/>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4"/>
      <c r="F1793" s="94"/>
      <c r="G1793" s="94"/>
      <c r="H1793" s="94"/>
      <c r="I1793" s="94"/>
      <c r="J1793" s="94"/>
      <c r="K1793" s="94"/>
      <c r="L1793" s="94"/>
      <c r="M1793" s="94"/>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4"/>
      <c r="F1794" s="94"/>
      <c r="G1794" s="94"/>
      <c r="H1794" s="94"/>
      <c r="I1794" s="94"/>
      <c r="J1794" s="94"/>
      <c r="K1794" s="94"/>
      <c r="L1794" s="94"/>
      <c r="M1794" s="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4"/>
      <c r="F1795" s="94"/>
      <c r="G1795" s="94"/>
      <c r="H1795" s="94"/>
      <c r="I1795" s="94"/>
      <c r="J1795" s="94"/>
      <c r="K1795" s="94"/>
      <c r="L1795" s="94"/>
      <c r="M1795" s="94"/>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4"/>
      <c r="F1796" s="94"/>
      <c r="G1796" s="94"/>
      <c r="H1796" s="94"/>
      <c r="I1796" s="94"/>
      <c r="J1796" s="94"/>
      <c r="K1796" s="94"/>
      <c r="L1796" s="94"/>
      <c r="M1796" s="94"/>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4"/>
      <c r="F1797" s="94"/>
      <c r="G1797" s="94"/>
      <c r="H1797" s="94"/>
      <c r="I1797" s="94"/>
      <c r="J1797" s="94"/>
      <c r="K1797" s="94"/>
      <c r="L1797" s="94"/>
      <c r="M1797" s="94"/>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4"/>
      <c r="F1798" s="94"/>
      <c r="G1798" s="94"/>
      <c r="H1798" s="94"/>
      <c r="I1798" s="94"/>
      <c r="J1798" s="94"/>
      <c r="K1798" s="94"/>
      <c r="L1798" s="94"/>
      <c r="M1798" s="94"/>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4"/>
      <c r="F1799" s="94"/>
      <c r="G1799" s="94"/>
      <c r="H1799" s="94"/>
      <c r="I1799" s="94"/>
      <c r="J1799" s="94"/>
      <c r="K1799" s="94"/>
      <c r="L1799" s="94"/>
      <c r="M1799" s="94"/>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4"/>
      <c r="F1800" s="94"/>
      <c r="G1800" s="94"/>
      <c r="H1800" s="94"/>
      <c r="I1800" s="94"/>
      <c r="J1800" s="94"/>
      <c r="K1800" s="94"/>
      <c r="L1800" s="94"/>
      <c r="M1800" s="94"/>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4"/>
      <c r="F1801" s="94"/>
      <c r="G1801" s="94"/>
      <c r="H1801" s="94"/>
      <c r="I1801" s="94"/>
      <c r="J1801" s="94"/>
      <c r="K1801" s="94"/>
      <c r="L1801" s="94"/>
      <c r="M1801" s="94"/>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4"/>
      <c r="F1802" s="94"/>
      <c r="G1802" s="94"/>
      <c r="H1802" s="94"/>
      <c r="I1802" s="94"/>
      <c r="J1802" s="94"/>
      <c r="K1802" s="94"/>
      <c r="L1802" s="94"/>
      <c r="M1802" s="94"/>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4"/>
      <c r="F1803" s="94"/>
      <c r="G1803" s="94"/>
      <c r="H1803" s="94"/>
      <c r="I1803" s="94"/>
      <c r="J1803" s="94"/>
      <c r="K1803" s="94"/>
      <c r="L1803" s="94"/>
      <c r="M1803" s="94"/>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4"/>
      <c r="F1804" s="94"/>
      <c r="G1804" s="94"/>
      <c r="H1804" s="94"/>
      <c r="I1804" s="94"/>
      <c r="J1804" s="94"/>
      <c r="K1804" s="94"/>
      <c r="L1804" s="94"/>
      <c r="M1804" s="9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4"/>
      <c r="F1805" s="94"/>
      <c r="G1805" s="94"/>
      <c r="H1805" s="94"/>
      <c r="I1805" s="94"/>
      <c r="J1805" s="94"/>
      <c r="K1805" s="94"/>
      <c r="L1805" s="94"/>
      <c r="M1805" s="94"/>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4"/>
      <c r="F1806" s="94"/>
      <c r="G1806" s="94"/>
      <c r="H1806" s="94"/>
      <c r="I1806" s="94"/>
      <c r="J1806" s="94"/>
      <c r="K1806" s="94"/>
      <c r="L1806" s="94"/>
      <c r="M1806" s="94"/>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4"/>
      <c r="F1807" s="94"/>
      <c r="G1807" s="94"/>
      <c r="H1807" s="94"/>
      <c r="I1807" s="94"/>
      <c r="J1807" s="94"/>
      <c r="K1807" s="94"/>
      <c r="L1807" s="94"/>
      <c r="M1807" s="94"/>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4"/>
      <c r="F1808" s="94"/>
      <c r="G1808" s="94"/>
      <c r="H1808" s="94"/>
      <c r="I1808" s="94"/>
      <c r="J1808" s="94"/>
      <c r="K1808" s="94"/>
      <c r="L1808" s="94"/>
      <c r="M1808" s="94"/>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4"/>
      <c r="F1809" s="94"/>
      <c r="G1809" s="94"/>
      <c r="H1809" s="94"/>
      <c r="I1809" s="94"/>
      <c r="J1809" s="94"/>
      <c r="K1809" s="94"/>
      <c r="L1809" s="94"/>
      <c r="M1809" s="94"/>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4"/>
      <c r="F1810" s="94"/>
      <c r="G1810" s="94"/>
      <c r="H1810" s="94"/>
      <c r="I1810" s="94"/>
      <c r="J1810" s="94"/>
      <c r="K1810" s="94"/>
      <c r="L1810" s="94"/>
      <c r="M1810" s="94"/>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4"/>
      <c r="F1811" s="94"/>
      <c r="G1811" s="94"/>
      <c r="H1811" s="94"/>
      <c r="I1811" s="94"/>
      <c r="J1811" s="94"/>
      <c r="K1811" s="94"/>
      <c r="L1811" s="94"/>
      <c r="M1811" s="94"/>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4"/>
      <c r="F1812" s="94"/>
      <c r="G1812" s="94"/>
      <c r="H1812" s="94"/>
      <c r="I1812" s="94"/>
      <c r="J1812" s="94"/>
      <c r="K1812" s="94"/>
      <c r="L1812" s="94"/>
      <c r="M1812" s="94"/>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4"/>
      <c r="F1813" s="94"/>
      <c r="G1813" s="94"/>
      <c r="H1813" s="94"/>
      <c r="I1813" s="94"/>
      <c r="J1813" s="94"/>
      <c r="K1813" s="94"/>
      <c r="L1813" s="94"/>
      <c r="M1813" s="94"/>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4"/>
      <c r="F1814" s="94"/>
      <c r="G1814" s="94"/>
      <c r="H1814" s="94"/>
      <c r="I1814" s="94"/>
      <c r="J1814" s="94"/>
      <c r="K1814" s="94"/>
      <c r="L1814" s="94"/>
      <c r="M1814" s="9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4"/>
      <c r="F1815" s="94"/>
      <c r="G1815" s="94"/>
      <c r="H1815" s="94"/>
      <c r="I1815" s="94"/>
      <c r="J1815" s="94"/>
      <c r="K1815" s="94"/>
      <c r="L1815" s="94"/>
      <c r="M1815" s="94"/>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4"/>
      <c r="F1816" s="94"/>
      <c r="G1816" s="94"/>
      <c r="H1816" s="94"/>
      <c r="I1816" s="94"/>
      <c r="J1816" s="94"/>
      <c r="K1816" s="94"/>
      <c r="L1816" s="94"/>
      <c r="M1816" s="94"/>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4"/>
      <c r="F1817" s="94"/>
      <c r="G1817" s="94"/>
      <c r="H1817" s="94"/>
      <c r="I1817" s="94"/>
      <c r="J1817" s="94"/>
      <c r="K1817" s="94"/>
      <c r="L1817" s="94"/>
      <c r="M1817" s="94"/>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4"/>
      <c r="F1818" s="94"/>
      <c r="G1818" s="94"/>
      <c r="H1818" s="94"/>
      <c r="I1818" s="94"/>
      <c r="J1818" s="94"/>
      <c r="K1818" s="94"/>
      <c r="L1818" s="94"/>
      <c r="M1818" s="94"/>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4"/>
      <c r="F1819" s="94"/>
      <c r="G1819" s="94"/>
      <c r="H1819" s="94"/>
      <c r="I1819" s="94"/>
      <c r="J1819" s="94"/>
      <c r="K1819" s="94"/>
      <c r="L1819" s="94"/>
      <c r="M1819" s="94"/>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4"/>
      <c r="F1820" s="94"/>
      <c r="G1820" s="94"/>
      <c r="H1820" s="94"/>
      <c r="I1820" s="94"/>
      <c r="J1820" s="94"/>
      <c r="K1820" s="94"/>
      <c r="L1820" s="94"/>
      <c r="M1820" s="94"/>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4"/>
      <c r="F1821" s="94"/>
      <c r="G1821" s="94"/>
      <c r="H1821" s="94"/>
      <c r="I1821" s="94"/>
      <c r="J1821" s="94"/>
      <c r="K1821" s="94"/>
      <c r="L1821" s="94"/>
      <c r="M1821" s="94"/>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4"/>
      <c r="F1822" s="94"/>
      <c r="G1822" s="94"/>
      <c r="H1822" s="94"/>
      <c r="I1822" s="94"/>
      <c r="J1822" s="94"/>
      <c r="K1822" s="94"/>
      <c r="L1822" s="94"/>
      <c r="M1822" s="94"/>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4"/>
      <c r="F1823" s="94"/>
      <c r="G1823" s="94"/>
      <c r="H1823" s="94"/>
      <c r="I1823" s="94"/>
      <c r="J1823" s="94"/>
      <c r="K1823" s="94"/>
      <c r="L1823" s="94"/>
      <c r="M1823" s="94"/>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4"/>
      <c r="F1824" s="94"/>
      <c r="G1824" s="94"/>
      <c r="H1824" s="94"/>
      <c r="I1824" s="94"/>
      <c r="J1824" s="94"/>
      <c r="K1824" s="94"/>
      <c r="L1824" s="94"/>
      <c r="M1824" s="9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4"/>
      <c r="F1825" s="94"/>
      <c r="G1825" s="94"/>
      <c r="H1825" s="94"/>
      <c r="I1825" s="94"/>
      <c r="J1825" s="94"/>
      <c r="K1825" s="94"/>
      <c r="L1825" s="94"/>
      <c r="M1825" s="94"/>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4"/>
      <c r="F1826" s="94"/>
      <c r="G1826" s="94"/>
      <c r="H1826" s="94"/>
      <c r="I1826" s="94"/>
      <c r="J1826" s="94"/>
      <c r="K1826" s="94"/>
      <c r="L1826" s="94"/>
      <c r="M1826" s="94"/>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4"/>
      <c r="F1827" s="94"/>
      <c r="G1827" s="94"/>
      <c r="H1827" s="94"/>
      <c r="I1827" s="94"/>
      <c r="J1827" s="94"/>
      <c r="K1827" s="94"/>
      <c r="L1827" s="94"/>
      <c r="M1827" s="94"/>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4"/>
      <c r="F1828" s="94"/>
      <c r="G1828" s="94"/>
      <c r="H1828" s="94"/>
      <c r="I1828" s="94"/>
      <c r="J1828" s="94"/>
      <c r="K1828" s="94"/>
      <c r="L1828" s="94"/>
      <c r="M1828" s="94"/>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4"/>
      <c r="F1829" s="94"/>
      <c r="G1829" s="94"/>
      <c r="H1829" s="94"/>
      <c r="I1829" s="94"/>
      <c r="J1829" s="94"/>
      <c r="K1829" s="94"/>
      <c r="L1829" s="94"/>
      <c r="M1829" s="94"/>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4"/>
      <c r="F1830" s="94"/>
      <c r="G1830" s="94"/>
      <c r="H1830" s="94"/>
      <c r="I1830" s="94"/>
      <c r="J1830" s="94"/>
      <c r="K1830" s="94"/>
      <c r="L1830" s="94"/>
      <c r="M1830" s="94"/>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4"/>
      <c r="F1831" s="94"/>
      <c r="G1831" s="94"/>
      <c r="H1831" s="94"/>
      <c r="I1831" s="94"/>
      <c r="J1831" s="94"/>
      <c r="K1831" s="94"/>
      <c r="L1831" s="94"/>
      <c r="M1831" s="94"/>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4"/>
      <c r="F1832" s="94"/>
      <c r="G1832" s="94"/>
      <c r="H1832" s="94"/>
      <c r="I1832" s="94"/>
      <c r="J1832" s="94"/>
      <c r="K1832" s="94"/>
      <c r="L1832" s="94"/>
      <c r="M1832" s="94"/>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4"/>
      <c r="F1833" s="94"/>
      <c r="G1833" s="94"/>
      <c r="H1833" s="94"/>
      <c r="I1833" s="94"/>
      <c r="J1833" s="94"/>
      <c r="K1833" s="94"/>
      <c r="L1833" s="94"/>
      <c r="M1833" s="94"/>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4"/>
      <c r="F1834" s="94"/>
      <c r="G1834" s="94"/>
      <c r="H1834" s="94"/>
      <c r="I1834" s="94"/>
      <c r="J1834" s="94"/>
      <c r="K1834" s="94"/>
      <c r="L1834" s="94"/>
      <c r="M1834" s="9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4"/>
      <c r="F1835" s="94"/>
      <c r="G1835" s="94"/>
      <c r="H1835" s="94"/>
      <c r="I1835" s="94"/>
      <c r="J1835" s="94"/>
      <c r="K1835" s="94"/>
      <c r="L1835" s="94"/>
      <c r="M1835" s="94"/>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4"/>
      <c r="F1836" s="94"/>
      <c r="G1836" s="94"/>
      <c r="H1836" s="94"/>
      <c r="I1836" s="94"/>
      <c r="J1836" s="94"/>
      <c r="K1836" s="94"/>
      <c r="L1836" s="94"/>
      <c r="M1836" s="94"/>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4"/>
      <c r="F1837" s="94"/>
      <c r="G1837" s="94"/>
      <c r="H1837" s="94"/>
      <c r="I1837" s="94"/>
      <c r="J1837" s="94"/>
      <c r="K1837" s="94"/>
      <c r="L1837" s="94"/>
      <c r="M1837" s="94"/>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4"/>
      <c r="F1838" s="94"/>
      <c r="G1838" s="94"/>
      <c r="H1838" s="94"/>
      <c r="I1838" s="94"/>
      <c r="J1838" s="94"/>
      <c r="K1838" s="94"/>
      <c r="L1838" s="94"/>
      <c r="M1838" s="94"/>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4"/>
      <c r="F1839" s="94"/>
      <c r="G1839" s="94"/>
      <c r="H1839" s="94"/>
      <c r="I1839" s="94"/>
      <c r="J1839" s="94"/>
      <c r="K1839" s="94"/>
      <c r="L1839" s="94"/>
      <c r="M1839" s="94"/>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4"/>
      <c r="F1840" s="94"/>
      <c r="G1840" s="94"/>
      <c r="H1840" s="94"/>
      <c r="I1840" s="94"/>
      <c r="J1840" s="94"/>
      <c r="K1840" s="94"/>
      <c r="L1840" s="94"/>
      <c r="M1840" s="94"/>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4"/>
      <c r="F1841" s="94"/>
      <c r="G1841" s="94"/>
      <c r="H1841" s="94"/>
      <c r="I1841" s="94"/>
      <c r="J1841" s="94"/>
      <c r="K1841" s="94"/>
      <c r="L1841" s="94"/>
      <c r="M1841" s="94"/>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4"/>
      <c r="F1842" s="94"/>
      <c r="G1842" s="94"/>
      <c r="H1842" s="94"/>
      <c r="I1842" s="94"/>
      <c r="J1842" s="94"/>
      <c r="K1842" s="94"/>
      <c r="L1842" s="94"/>
      <c r="M1842" s="94"/>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4"/>
      <c r="F1843" s="94"/>
      <c r="G1843" s="94"/>
      <c r="H1843" s="94"/>
      <c r="I1843" s="94"/>
      <c r="J1843" s="94"/>
      <c r="K1843" s="94"/>
      <c r="L1843" s="94"/>
      <c r="M1843" s="94"/>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4"/>
      <c r="F1844" s="94"/>
      <c r="G1844" s="94"/>
      <c r="H1844" s="94"/>
      <c r="I1844" s="94"/>
      <c r="J1844" s="94"/>
      <c r="K1844" s="94"/>
      <c r="L1844" s="94"/>
      <c r="M1844" s="9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4"/>
      <c r="F1845" s="94"/>
      <c r="G1845" s="94"/>
      <c r="H1845" s="94"/>
      <c r="I1845" s="94"/>
      <c r="J1845" s="94"/>
      <c r="K1845" s="94"/>
      <c r="L1845" s="94"/>
      <c r="M1845" s="94"/>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4"/>
      <c r="F1846" s="94"/>
      <c r="G1846" s="94"/>
      <c r="H1846" s="94"/>
      <c r="I1846" s="94"/>
      <c r="J1846" s="94"/>
      <c r="K1846" s="94"/>
      <c r="L1846" s="94"/>
      <c r="M1846" s="94"/>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4"/>
      <c r="F1847" s="94"/>
      <c r="G1847" s="94"/>
      <c r="H1847" s="94"/>
      <c r="I1847" s="94"/>
      <c r="J1847" s="94"/>
      <c r="K1847" s="94"/>
      <c r="L1847" s="94"/>
      <c r="M1847" s="94"/>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4"/>
      <c r="F1848" s="94"/>
      <c r="G1848" s="94"/>
      <c r="H1848" s="94"/>
      <c r="I1848" s="94"/>
      <c r="J1848" s="94"/>
      <c r="K1848" s="94"/>
      <c r="L1848" s="94"/>
      <c r="M1848" s="94"/>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4"/>
      <c r="F1849" s="94"/>
      <c r="G1849" s="94"/>
      <c r="H1849" s="94"/>
      <c r="I1849" s="94"/>
      <c r="J1849" s="94"/>
      <c r="K1849" s="94"/>
      <c r="L1849" s="94"/>
      <c r="M1849" s="94"/>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4"/>
      <c r="F1850" s="94"/>
      <c r="G1850" s="94"/>
      <c r="H1850" s="94"/>
      <c r="I1850" s="94"/>
      <c r="J1850" s="94"/>
      <c r="K1850" s="94"/>
      <c r="L1850" s="94"/>
      <c r="M1850" s="94"/>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4"/>
      <c r="F1851" s="94"/>
      <c r="G1851" s="94"/>
      <c r="H1851" s="94"/>
      <c r="I1851" s="94"/>
      <c r="J1851" s="94"/>
      <c r="K1851" s="94"/>
      <c r="L1851" s="94"/>
      <c r="M1851" s="94"/>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4"/>
      <c r="F1852" s="94"/>
      <c r="G1852" s="94"/>
      <c r="H1852" s="94"/>
      <c r="I1852" s="94"/>
      <c r="J1852" s="94"/>
      <c r="K1852" s="94"/>
      <c r="L1852" s="94"/>
      <c r="M1852" s="94"/>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4"/>
      <c r="F1853" s="94"/>
      <c r="G1853" s="94"/>
      <c r="H1853" s="94"/>
      <c r="I1853" s="94"/>
      <c r="J1853" s="94"/>
      <c r="K1853" s="94"/>
      <c r="L1853" s="94"/>
      <c r="M1853" s="94"/>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4"/>
      <c r="F1854" s="94"/>
      <c r="G1854" s="94"/>
      <c r="H1854" s="94"/>
      <c r="I1854" s="94"/>
      <c r="J1854" s="94"/>
      <c r="K1854" s="94"/>
      <c r="L1854" s="94"/>
      <c r="M1854" s="9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4"/>
      <c r="F1855" s="94"/>
      <c r="G1855" s="94"/>
      <c r="H1855" s="94"/>
      <c r="I1855" s="94"/>
      <c r="J1855" s="94"/>
      <c r="K1855" s="94"/>
      <c r="L1855" s="94"/>
      <c r="M1855" s="94"/>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4"/>
      <c r="F1856" s="94"/>
      <c r="G1856" s="94"/>
      <c r="H1856" s="94"/>
      <c r="I1856" s="94"/>
      <c r="J1856" s="94"/>
      <c r="K1856" s="94"/>
      <c r="L1856" s="94"/>
      <c r="M1856" s="94"/>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4"/>
      <c r="F1857" s="94"/>
      <c r="G1857" s="94"/>
      <c r="H1857" s="94"/>
      <c r="I1857" s="94"/>
      <c r="J1857" s="94"/>
      <c r="K1857" s="94"/>
      <c r="L1857" s="94"/>
      <c r="M1857" s="94"/>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4"/>
      <c r="F1858" s="94"/>
      <c r="G1858" s="94"/>
      <c r="H1858" s="94"/>
      <c r="I1858" s="94"/>
      <c r="J1858" s="94"/>
      <c r="K1858" s="94"/>
      <c r="L1858" s="94"/>
      <c r="M1858" s="94"/>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4"/>
      <c r="F1859" s="94"/>
      <c r="G1859" s="94"/>
      <c r="H1859" s="94"/>
      <c r="I1859" s="94"/>
      <c r="J1859" s="94"/>
      <c r="K1859" s="94"/>
      <c r="L1859" s="94"/>
      <c r="M1859" s="94"/>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4"/>
      <c r="F1860" s="94"/>
      <c r="G1860" s="94"/>
      <c r="H1860" s="94"/>
      <c r="I1860" s="94"/>
      <c r="J1860" s="94"/>
      <c r="K1860" s="94"/>
      <c r="L1860" s="94"/>
      <c r="M1860" s="94"/>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4"/>
      <c r="F1861" s="94"/>
      <c r="G1861" s="94"/>
      <c r="H1861" s="94"/>
      <c r="I1861" s="94"/>
      <c r="J1861" s="94"/>
      <c r="K1861" s="94"/>
      <c r="L1861" s="94"/>
      <c r="M1861" s="94"/>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4"/>
      <c r="F1862" s="94"/>
      <c r="G1862" s="94"/>
      <c r="H1862" s="94"/>
      <c r="I1862" s="94"/>
      <c r="J1862" s="94"/>
      <c r="K1862" s="94"/>
      <c r="L1862" s="94"/>
      <c r="M1862" s="94"/>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4"/>
      <c r="F1863" s="94"/>
      <c r="G1863" s="94"/>
      <c r="H1863" s="94"/>
      <c r="I1863" s="94"/>
      <c r="J1863" s="94"/>
      <c r="K1863" s="94"/>
      <c r="L1863" s="94"/>
      <c r="M1863" s="94"/>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4"/>
      <c r="F1864" s="94"/>
      <c r="G1864" s="94"/>
      <c r="H1864" s="94"/>
      <c r="I1864" s="94"/>
      <c r="J1864" s="94"/>
      <c r="K1864" s="94"/>
      <c r="L1864" s="94"/>
      <c r="M1864" s="9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4"/>
      <c r="F1865" s="94"/>
      <c r="G1865" s="94"/>
      <c r="H1865" s="94"/>
      <c r="I1865" s="94"/>
      <c r="J1865" s="94"/>
      <c r="K1865" s="94"/>
      <c r="L1865" s="94"/>
      <c r="M1865" s="94"/>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4"/>
      <c r="F1866" s="94"/>
      <c r="G1866" s="94"/>
      <c r="H1866" s="94"/>
      <c r="I1866" s="94"/>
      <c r="J1866" s="94"/>
      <c r="K1866" s="94"/>
      <c r="L1866" s="94"/>
      <c r="M1866" s="94"/>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4"/>
      <c r="F1867" s="94"/>
      <c r="G1867" s="94"/>
      <c r="H1867" s="94"/>
      <c r="I1867" s="94"/>
      <c r="J1867" s="94"/>
      <c r="K1867" s="94"/>
      <c r="L1867" s="94"/>
      <c r="M1867" s="94"/>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4"/>
      <c r="F1868" s="94"/>
      <c r="G1868" s="94"/>
      <c r="H1868" s="94"/>
      <c r="I1868" s="94"/>
      <c r="J1868" s="94"/>
      <c r="K1868" s="94"/>
      <c r="L1868" s="94"/>
      <c r="M1868" s="94"/>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4"/>
      <c r="F1869" s="94"/>
      <c r="G1869" s="94"/>
      <c r="H1869" s="94"/>
      <c r="I1869" s="94"/>
      <c r="J1869" s="94"/>
      <c r="K1869" s="94"/>
      <c r="L1869" s="94"/>
      <c r="M1869" s="94"/>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4"/>
      <c r="F1870" s="94"/>
      <c r="G1870" s="94"/>
      <c r="H1870" s="94"/>
      <c r="I1870" s="94"/>
      <c r="J1870" s="94"/>
      <c r="K1870" s="94"/>
      <c r="L1870" s="94"/>
      <c r="M1870" s="94"/>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4"/>
      <c r="F1871" s="94"/>
      <c r="G1871" s="94"/>
      <c r="H1871" s="94"/>
      <c r="I1871" s="94"/>
      <c r="J1871" s="94"/>
      <c r="K1871" s="94"/>
      <c r="L1871" s="94"/>
      <c r="M1871" s="94"/>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4"/>
      <c r="F1872" s="94"/>
      <c r="G1872" s="94"/>
      <c r="H1872" s="94"/>
      <c r="I1872" s="94"/>
      <c r="J1872" s="94"/>
      <c r="K1872" s="94"/>
      <c r="L1872" s="94"/>
      <c r="M1872" s="94"/>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4"/>
      <c r="F1873" s="94"/>
      <c r="G1873" s="94"/>
      <c r="H1873" s="94"/>
      <c r="I1873" s="94"/>
      <c r="J1873" s="94"/>
      <c r="K1873" s="94"/>
      <c r="L1873" s="94"/>
      <c r="M1873" s="94"/>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4"/>
      <c r="F1874" s="94"/>
      <c r="G1874" s="94"/>
      <c r="H1874" s="94"/>
      <c r="I1874" s="94"/>
      <c r="J1874" s="94"/>
      <c r="K1874" s="94"/>
      <c r="L1874" s="94"/>
      <c r="M1874" s="9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4"/>
      <c r="F1875" s="94"/>
      <c r="G1875" s="94"/>
      <c r="H1875" s="94"/>
      <c r="I1875" s="94"/>
      <c r="J1875" s="94"/>
      <c r="K1875" s="94"/>
      <c r="L1875" s="94"/>
      <c r="M1875" s="94"/>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4"/>
      <c r="F1876" s="94"/>
      <c r="G1876" s="94"/>
      <c r="H1876" s="94"/>
      <c r="I1876" s="94"/>
      <c r="J1876" s="94"/>
      <c r="K1876" s="94"/>
      <c r="L1876" s="94"/>
      <c r="M1876" s="94"/>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4"/>
      <c r="F1877" s="94"/>
      <c r="G1877" s="94"/>
      <c r="H1877" s="94"/>
      <c r="I1877" s="94"/>
      <c r="J1877" s="94"/>
      <c r="K1877" s="94"/>
      <c r="L1877" s="94"/>
      <c r="M1877" s="94"/>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4"/>
      <c r="F1878" s="94"/>
      <c r="G1878" s="94"/>
      <c r="H1878" s="94"/>
      <c r="I1878" s="94"/>
      <c r="J1878" s="94"/>
      <c r="K1878" s="94"/>
      <c r="L1878" s="94"/>
      <c r="M1878" s="94"/>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4"/>
      <c r="F1879" s="94"/>
      <c r="G1879" s="94"/>
      <c r="H1879" s="94"/>
      <c r="I1879" s="94"/>
      <c r="J1879" s="94"/>
      <c r="K1879" s="94"/>
      <c r="L1879" s="94"/>
      <c r="M1879" s="94"/>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4"/>
      <c r="F1880" s="94"/>
      <c r="G1880" s="94"/>
      <c r="H1880" s="94"/>
      <c r="I1880" s="94"/>
      <c r="J1880" s="94"/>
      <c r="K1880" s="94"/>
      <c r="L1880" s="94"/>
      <c r="M1880" s="94"/>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4"/>
      <c r="F1881" s="94"/>
      <c r="G1881" s="94"/>
      <c r="H1881" s="94"/>
      <c r="I1881" s="94"/>
      <c r="J1881" s="94"/>
      <c r="K1881" s="94"/>
      <c r="L1881" s="94"/>
      <c r="M1881" s="94"/>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4"/>
      <c r="F1882" s="94"/>
      <c r="G1882" s="94"/>
      <c r="H1882" s="94"/>
      <c r="I1882" s="94"/>
      <c r="J1882" s="94"/>
      <c r="K1882" s="94"/>
      <c r="L1882" s="94"/>
      <c r="M1882" s="94"/>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4"/>
      <c r="F1883" s="94"/>
      <c r="G1883" s="94"/>
      <c r="H1883" s="94"/>
      <c r="I1883" s="94"/>
      <c r="J1883" s="94"/>
      <c r="K1883" s="94"/>
      <c r="L1883" s="94"/>
      <c r="M1883" s="94"/>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4"/>
      <c r="F1884" s="94"/>
      <c r="G1884" s="94"/>
      <c r="H1884" s="94"/>
      <c r="I1884" s="94"/>
      <c r="J1884" s="94"/>
      <c r="K1884" s="94"/>
      <c r="L1884" s="94"/>
      <c r="M1884" s="9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4"/>
      <c r="F1885" s="94"/>
      <c r="G1885" s="94"/>
      <c r="H1885" s="94"/>
      <c r="I1885" s="94"/>
      <c r="J1885" s="94"/>
      <c r="K1885" s="94"/>
      <c r="L1885" s="94"/>
      <c r="M1885" s="94"/>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4"/>
      <c r="F1886" s="94"/>
      <c r="G1886" s="94"/>
      <c r="H1886" s="94"/>
      <c r="I1886" s="94"/>
      <c r="J1886" s="94"/>
      <c r="K1886" s="94"/>
      <c r="L1886" s="94"/>
      <c r="M1886" s="94"/>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4"/>
      <c r="F1887" s="94"/>
      <c r="G1887" s="94"/>
      <c r="H1887" s="94"/>
      <c r="I1887" s="94"/>
      <c r="J1887" s="94"/>
      <c r="K1887" s="94"/>
      <c r="L1887" s="94"/>
      <c r="M1887" s="94"/>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4"/>
      <c r="F1888" s="94"/>
      <c r="G1888" s="94"/>
      <c r="H1888" s="94"/>
      <c r="I1888" s="94"/>
      <c r="J1888" s="94"/>
      <c r="K1888" s="94"/>
      <c r="L1888" s="94"/>
      <c r="M1888" s="94"/>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4"/>
      <c r="F1889" s="94"/>
      <c r="G1889" s="94"/>
      <c r="H1889" s="94"/>
      <c r="I1889" s="94"/>
      <c r="J1889" s="94"/>
      <c r="K1889" s="94"/>
      <c r="L1889" s="94"/>
      <c r="M1889" s="94"/>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4"/>
      <c r="F1890" s="94"/>
      <c r="G1890" s="94"/>
      <c r="H1890" s="94"/>
      <c r="I1890" s="94"/>
      <c r="J1890" s="94"/>
      <c r="K1890" s="94"/>
      <c r="L1890" s="94"/>
      <c r="M1890" s="94"/>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4"/>
      <c r="F1891" s="94"/>
      <c r="G1891" s="94"/>
      <c r="H1891" s="94"/>
      <c r="I1891" s="94"/>
      <c r="J1891" s="94"/>
      <c r="K1891" s="94"/>
      <c r="L1891" s="94"/>
      <c r="M1891" s="94"/>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4"/>
      <c r="F1892" s="94"/>
      <c r="G1892" s="94"/>
      <c r="H1892" s="94"/>
      <c r="I1892" s="94"/>
      <c r="J1892" s="94"/>
      <c r="K1892" s="94"/>
      <c r="L1892" s="94"/>
      <c r="M1892" s="94"/>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4"/>
      <c r="F1893" s="94"/>
      <c r="G1893" s="94"/>
      <c r="H1893" s="94"/>
      <c r="I1893" s="94"/>
      <c r="J1893" s="94"/>
      <c r="K1893" s="94"/>
      <c r="L1893" s="94"/>
      <c r="M1893" s="94"/>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4"/>
      <c r="F1894" s="94"/>
      <c r="G1894" s="94"/>
      <c r="H1894" s="94"/>
      <c r="I1894" s="94"/>
      <c r="J1894" s="94"/>
      <c r="K1894" s="94"/>
      <c r="L1894" s="94"/>
      <c r="M1894" s="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4"/>
      <c r="F1895" s="94"/>
      <c r="G1895" s="94"/>
      <c r="H1895" s="94"/>
      <c r="I1895" s="94"/>
      <c r="J1895" s="94"/>
      <c r="K1895" s="94"/>
      <c r="L1895" s="94"/>
      <c r="M1895" s="94"/>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4"/>
      <c r="F1896" s="94"/>
      <c r="G1896" s="94"/>
      <c r="H1896" s="94"/>
      <c r="I1896" s="94"/>
      <c r="J1896" s="94"/>
      <c r="K1896" s="94"/>
      <c r="L1896" s="94"/>
      <c r="M1896" s="94"/>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4"/>
      <c r="F1897" s="94"/>
      <c r="G1897" s="94"/>
      <c r="H1897" s="94"/>
      <c r="I1897" s="94"/>
      <c r="J1897" s="94"/>
      <c r="K1897" s="94"/>
      <c r="L1897" s="94"/>
      <c r="M1897" s="94"/>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4"/>
      <c r="F1898" s="94"/>
      <c r="G1898" s="94"/>
      <c r="H1898" s="94"/>
      <c r="I1898" s="94"/>
      <c r="J1898" s="94"/>
      <c r="K1898" s="94"/>
      <c r="L1898" s="94"/>
      <c r="M1898" s="94"/>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4"/>
      <c r="F1899" s="94"/>
      <c r="G1899" s="94"/>
      <c r="H1899" s="94"/>
      <c r="I1899" s="94"/>
      <c r="J1899" s="94"/>
      <c r="K1899" s="94"/>
      <c r="L1899" s="94"/>
      <c r="M1899" s="94"/>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4"/>
      <c r="F1900" s="94"/>
      <c r="G1900" s="94"/>
      <c r="H1900" s="94"/>
      <c r="I1900" s="94"/>
      <c r="J1900" s="94"/>
      <c r="K1900" s="94"/>
      <c r="L1900" s="94"/>
      <c r="M1900" s="94"/>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4"/>
      <c r="F1901" s="94"/>
      <c r="G1901" s="94"/>
      <c r="H1901" s="94"/>
      <c r="I1901" s="94"/>
      <c r="J1901" s="94"/>
      <c r="K1901" s="94"/>
      <c r="L1901" s="94"/>
      <c r="M1901" s="94"/>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4"/>
      <c r="F1902" s="94"/>
      <c r="G1902" s="94"/>
      <c r="H1902" s="94"/>
      <c r="I1902" s="94"/>
      <c r="J1902" s="94"/>
      <c r="K1902" s="94"/>
      <c r="L1902" s="94"/>
      <c r="M1902" s="94"/>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4"/>
      <c r="F1903" s="94"/>
      <c r="G1903" s="94"/>
      <c r="H1903" s="94"/>
      <c r="I1903" s="94"/>
      <c r="J1903" s="94"/>
      <c r="K1903" s="94"/>
      <c r="L1903" s="94"/>
      <c r="M1903" s="94"/>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4"/>
      <c r="F1904" s="94"/>
      <c r="G1904" s="94"/>
      <c r="H1904" s="94"/>
      <c r="I1904" s="94"/>
      <c r="J1904" s="94"/>
      <c r="K1904" s="94"/>
      <c r="L1904" s="94"/>
      <c r="M1904" s="9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4"/>
      <c r="F1905" s="94"/>
      <c r="G1905" s="94"/>
      <c r="H1905" s="94"/>
      <c r="I1905" s="94"/>
      <c r="J1905" s="94"/>
      <c r="K1905" s="94"/>
      <c r="L1905" s="94"/>
      <c r="M1905" s="94"/>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4"/>
      <c r="F1906" s="94"/>
      <c r="G1906" s="94"/>
      <c r="H1906" s="94"/>
      <c r="I1906" s="94"/>
      <c r="J1906" s="94"/>
      <c r="K1906" s="94"/>
      <c r="L1906" s="94"/>
      <c r="M1906" s="94"/>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4"/>
      <c r="F1907" s="94"/>
      <c r="G1907" s="94"/>
      <c r="H1907" s="94"/>
      <c r="I1907" s="94"/>
      <c r="J1907" s="94"/>
      <c r="K1907" s="94"/>
      <c r="L1907" s="94"/>
      <c r="M1907" s="94"/>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4"/>
      <c r="F1908" s="94"/>
      <c r="G1908" s="94"/>
      <c r="H1908" s="94"/>
      <c r="I1908" s="94"/>
      <c r="J1908" s="94"/>
      <c r="K1908" s="94"/>
      <c r="L1908" s="94"/>
      <c r="M1908" s="94"/>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4"/>
      <c r="F1909" s="94"/>
      <c r="G1909" s="94"/>
      <c r="H1909" s="94"/>
      <c r="I1909" s="94"/>
      <c r="J1909" s="94"/>
      <c r="K1909" s="94"/>
      <c r="L1909" s="94"/>
      <c r="M1909" s="94"/>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4"/>
      <c r="F1910" s="94"/>
      <c r="G1910" s="94"/>
      <c r="H1910" s="94"/>
      <c r="I1910" s="94"/>
      <c r="J1910" s="94"/>
      <c r="K1910" s="94"/>
      <c r="L1910" s="94"/>
      <c r="M1910" s="94"/>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4"/>
      <c r="F1911" s="94"/>
      <c r="G1911" s="94"/>
      <c r="H1911" s="94"/>
      <c r="I1911" s="94"/>
      <c r="J1911" s="94"/>
      <c r="K1911" s="94"/>
      <c r="L1911" s="94"/>
      <c r="M1911" s="94"/>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4"/>
      <c r="F1912" s="94"/>
      <c r="G1912" s="94"/>
      <c r="H1912" s="94"/>
      <c r="I1912" s="94"/>
      <c r="J1912" s="94"/>
      <c r="K1912" s="94"/>
      <c r="L1912" s="94"/>
      <c r="M1912" s="94"/>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4"/>
      <c r="F1913" s="94"/>
      <c r="G1913" s="94"/>
      <c r="H1913" s="94"/>
      <c r="I1913" s="94"/>
      <c r="J1913" s="94"/>
      <c r="K1913" s="94"/>
      <c r="L1913" s="94"/>
      <c r="M1913" s="94"/>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4"/>
      <c r="F1914" s="94"/>
      <c r="G1914" s="94"/>
      <c r="H1914" s="94"/>
      <c r="I1914" s="94"/>
      <c r="J1914" s="94"/>
      <c r="K1914" s="94"/>
      <c r="L1914" s="94"/>
      <c r="M1914" s="9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4"/>
      <c r="F1915" s="94"/>
      <c r="G1915" s="94"/>
      <c r="H1915" s="94"/>
      <c r="I1915" s="94"/>
      <c r="J1915" s="94"/>
      <c r="K1915" s="94"/>
      <c r="L1915" s="94"/>
      <c r="M1915" s="94"/>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4"/>
      <c r="F1916" s="94"/>
      <c r="G1916" s="94"/>
      <c r="H1916" s="94"/>
      <c r="I1916" s="94"/>
      <c r="J1916" s="94"/>
      <c r="K1916" s="94"/>
      <c r="L1916" s="94"/>
      <c r="M1916" s="94"/>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4"/>
      <c r="F1917" s="94"/>
      <c r="G1917" s="94"/>
      <c r="H1917" s="94"/>
      <c r="I1917" s="94"/>
      <c r="J1917" s="94"/>
      <c r="K1917" s="94"/>
      <c r="L1917" s="94"/>
      <c r="M1917" s="94"/>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4"/>
      <c r="F1918" s="94"/>
      <c r="G1918" s="94"/>
      <c r="H1918" s="94"/>
      <c r="I1918" s="94"/>
      <c r="J1918" s="94"/>
      <c r="K1918" s="94"/>
      <c r="L1918" s="94"/>
      <c r="M1918" s="94"/>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4"/>
      <c r="F1919" s="94"/>
      <c r="G1919" s="94"/>
      <c r="H1919" s="94"/>
      <c r="I1919" s="94"/>
      <c r="J1919" s="94"/>
      <c r="K1919" s="94"/>
      <c r="L1919" s="94"/>
      <c r="M1919" s="94"/>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4"/>
      <c r="F1920" s="94"/>
      <c r="G1920" s="94"/>
      <c r="H1920" s="94"/>
      <c r="I1920" s="94"/>
      <c r="J1920" s="94"/>
      <c r="K1920" s="94"/>
      <c r="L1920" s="94"/>
      <c r="M1920" s="94"/>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4"/>
      <c r="F1921" s="94"/>
      <c r="G1921" s="94"/>
      <c r="H1921" s="94"/>
      <c r="I1921" s="94"/>
      <c r="J1921" s="94"/>
      <c r="K1921" s="94"/>
      <c r="L1921" s="94"/>
      <c r="M1921" s="94"/>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4"/>
      <c r="F1922" s="94"/>
      <c r="G1922" s="94"/>
      <c r="H1922" s="94"/>
      <c r="I1922" s="94"/>
      <c r="J1922" s="94"/>
      <c r="K1922" s="94"/>
      <c r="L1922" s="94"/>
      <c r="M1922" s="94"/>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4"/>
      <c r="F1923" s="94"/>
      <c r="G1923" s="94"/>
      <c r="H1923" s="94"/>
      <c r="I1923" s="94"/>
      <c r="J1923" s="94"/>
      <c r="K1923" s="94"/>
      <c r="L1923" s="94"/>
      <c r="M1923" s="94"/>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4"/>
      <c r="F1924" s="94"/>
      <c r="G1924" s="94"/>
      <c r="H1924" s="94"/>
      <c r="I1924" s="94"/>
      <c r="J1924" s="94"/>
      <c r="K1924" s="94"/>
      <c r="L1924" s="94"/>
      <c r="M1924" s="9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4"/>
      <c r="F1925" s="94"/>
      <c r="G1925" s="94"/>
      <c r="H1925" s="94"/>
      <c r="I1925" s="94"/>
      <c r="J1925" s="94"/>
      <c r="K1925" s="94"/>
      <c r="L1925" s="94"/>
      <c r="M1925" s="94"/>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4"/>
      <c r="F1926" s="94"/>
      <c r="G1926" s="94"/>
      <c r="H1926" s="94"/>
      <c r="I1926" s="94"/>
      <c r="J1926" s="94"/>
      <c r="K1926" s="94"/>
      <c r="L1926" s="94"/>
      <c r="M1926" s="94"/>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4"/>
      <c r="F1927" s="94"/>
      <c r="G1927" s="94"/>
      <c r="H1927" s="94"/>
      <c r="I1927" s="94"/>
      <c r="J1927" s="94"/>
      <c r="K1927" s="94"/>
      <c r="L1927" s="94"/>
      <c r="M1927" s="94"/>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4"/>
      <c r="F1928" s="94"/>
      <c r="G1928" s="94"/>
      <c r="H1928" s="94"/>
      <c r="I1928" s="94"/>
      <c r="J1928" s="94"/>
      <c r="K1928" s="94"/>
      <c r="L1928" s="94"/>
      <c r="M1928" s="94"/>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4"/>
      <c r="F1929" s="94"/>
      <c r="G1929" s="94"/>
      <c r="H1929" s="94"/>
      <c r="I1929" s="94"/>
      <c r="J1929" s="94"/>
      <c r="K1929" s="94"/>
      <c r="L1929" s="94"/>
      <c r="M1929" s="94"/>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4"/>
      <c r="F1930" s="94"/>
      <c r="G1930" s="94"/>
      <c r="H1930" s="94"/>
      <c r="I1930" s="94"/>
      <c r="J1930" s="94"/>
      <c r="K1930" s="94"/>
      <c r="L1930" s="94"/>
      <c r="M1930" s="94"/>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4"/>
      <c r="F1931" s="94"/>
      <c r="G1931" s="94"/>
      <c r="H1931" s="94"/>
      <c r="I1931" s="94"/>
      <c r="J1931" s="94"/>
      <c r="K1931" s="94"/>
      <c r="L1931" s="94"/>
      <c r="M1931" s="94"/>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4"/>
      <c r="F1932" s="94"/>
      <c r="G1932" s="94"/>
      <c r="H1932" s="94"/>
      <c r="I1932" s="94"/>
      <c r="J1932" s="94"/>
      <c r="K1932" s="94"/>
      <c r="L1932" s="94"/>
      <c r="M1932" s="94"/>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4"/>
      <c r="F1933" s="94"/>
      <c r="G1933" s="94"/>
      <c r="H1933" s="94"/>
      <c r="I1933" s="94"/>
      <c r="J1933" s="94"/>
      <c r="K1933" s="94"/>
      <c r="L1933" s="94"/>
      <c r="M1933" s="94"/>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4"/>
      <c r="F1934" s="94"/>
      <c r="G1934" s="94"/>
      <c r="H1934" s="94"/>
      <c r="I1934" s="94"/>
      <c r="J1934" s="94"/>
      <c r="K1934" s="94"/>
      <c r="L1934" s="94"/>
      <c r="M1934" s="9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4"/>
      <c r="F1935" s="94"/>
      <c r="G1935" s="94"/>
      <c r="H1935" s="94"/>
      <c r="I1935" s="94"/>
      <c r="J1935" s="94"/>
      <c r="K1935" s="94"/>
      <c r="L1935" s="94"/>
      <c r="M1935" s="94"/>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4"/>
      <c r="F1936" s="94"/>
      <c r="G1936" s="94"/>
      <c r="H1936" s="94"/>
      <c r="I1936" s="94"/>
      <c r="J1936" s="94"/>
      <c r="K1936" s="94"/>
      <c r="L1936" s="94"/>
      <c r="M1936" s="94"/>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4"/>
      <c r="F1937" s="94"/>
      <c r="G1937" s="94"/>
      <c r="H1937" s="94"/>
      <c r="I1937" s="94"/>
      <c r="J1937" s="94"/>
      <c r="K1937" s="94"/>
      <c r="L1937" s="94"/>
      <c r="M1937" s="94"/>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4"/>
      <c r="F1938" s="94"/>
      <c r="G1938" s="94"/>
      <c r="H1938" s="94"/>
      <c r="I1938" s="94"/>
      <c r="J1938" s="94"/>
      <c r="K1938" s="94"/>
      <c r="L1938" s="94"/>
      <c r="M1938" s="94"/>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4"/>
      <c r="F1939" s="94"/>
      <c r="G1939" s="94"/>
      <c r="H1939" s="94"/>
      <c r="I1939" s="94"/>
      <c r="J1939" s="94"/>
      <c r="K1939" s="94"/>
      <c r="L1939" s="94"/>
      <c r="M1939" s="94"/>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4"/>
      <c r="F1940" s="94"/>
      <c r="G1940" s="94"/>
      <c r="H1940" s="94"/>
      <c r="I1940" s="94"/>
      <c r="J1940" s="94"/>
      <c r="K1940" s="94"/>
      <c r="L1940" s="94"/>
      <c r="M1940" s="94"/>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4"/>
      <c r="F1941" s="94"/>
      <c r="G1941" s="94"/>
      <c r="H1941" s="94"/>
      <c r="I1941" s="94"/>
      <c r="J1941" s="94"/>
      <c r="K1941" s="94"/>
      <c r="L1941" s="94"/>
      <c r="M1941" s="94"/>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4"/>
      <c r="F1942" s="94"/>
      <c r="G1942" s="94"/>
      <c r="H1942" s="94"/>
      <c r="I1942" s="94"/>
      <c r="J1942" s="94"/>
      <c r="K1942" s="94"/>
      <c r="L1942" s="94"/>
      <c r="M1942" s="94"/>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4"/>
      <c r="F1943" s="94"/>
      <c r="G1943" s="94"/>
      <c r="H1943" s="94"/>
      <c r="I1943" s="94"/>
      <c r="J1943" s="94"/>
      <c r="K1943" s="94"/>
      <c r="L1943" s="94"/>
      <c r="M1943" s="94"/>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4"/>
      <c r="F1944" s="94"/>
      <c r="G1944" s="94"/>
      <c r="H1944" s="94"/>
      <c r="I1944" s="94"/>
      <c r="J1944" s="94"/>
      <c r="K1944" s="94"/>
      <c r="L1944" s="94"/>
      <c r="M1944" s="9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4"/>
      <c r="F1945" s="94"/>
      <c r="G1945" s="94"/>
      <c r="H1945" s="94"/>
      <c r="I1945" s="94"/>
      <c r="J1945" s="94"/>
      <c r="K1945" s="94"/>
      <c r="L1945" s="94"/>
      <c r="M1945" s="94"/>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4"/>
      <c r="F1946" s="94"/>
      <c r="G1946" s="94"/>
      <c r="H1946" s="94"/>
      <c r="I1946" s="94"/>
      <c r="J1946" s="94"/>
      <c r="K1946" s="94"/>
      <c r="L1946" s="94"/>
      <c r="M1946" s="94"/>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4"/>
      <c r="F1947" s="94"/>
      <c r="G1947" s="94"/>
      <c r="H1947" s="94"/>
      <c r="I1947" s="94"/>
      <c r="J1947" s="94"/>
      <c r="K1947" s="94"/>
      <c r="L1947" s="94"/>
      <c r="M1947" s="94"/>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4"/>
      <c r="F1948" s="94"/>
      <c r="G1948" s="94"/>
      <c r="H1948" s="94"/>
      <c r="I1948" s="94"/>
      <c r="J1948" s="94"/>
      <c r="K1948" s="94"/>
      <c r="L1948" s="94"/>
      <c r="M1948" s="94"/>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4"/>
      <c r="F1949" s="94"/>
      <c r="G1949" s="94"/>
      <c r="H1949" s="94"/>
      <c r="I1949" s="94"/>
      <c r="J1949" s="94"/>
      <c r="K1949" s="94"/>
      <c r="L1949" s="94"/>
      <c r="M1949" s="94"/>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4"/>
      <c r="F1950" s="94"/>
      <c r="G1950" s="94"/>
      <c r="H1950" s="94"/>
      <c r="I1950" s="94"/>
      <c r="J1950" s="94"/>
      <c r="K1950" s="94"/>
      <c r="L1950" s="94"/>
      <c r="M1950" s="94"/>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4"/>
      <c r="F1951" s="94"/>
      <c r="G1951" s="94"/>
      <c r="H1951" s="94"/>
      <c r="I1951" s="94"/>
      <c r="J1951" s="94"/>
      <c r="K1951" s="94"/>
      <c r="L1951" s="94"/>
      <c r="M1951" s="94"/>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4"/>
      <c r="F1952" s="94"/>
      <c r="G1952" s="94"/>
      <c r="H1952" s="94"/>
      <c r="I1952" s="94"/>
      <c r="J1952" s="94"/>
      <c r="K1952" s="94"/>
      <c r="L1952" s="94"/>
      <c r="M1952" s="94"/>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4"/>
      <c r="F1953" s="94"/>
      <c r="G1953" s="94"/>
      <c r="H1953" s="94"/>
      <c r="I1953" s="94"/>
      <c r="J1953" s="94"/>
      <c r="K1953" s="94"/>
      <c r="L1953" s="94"/>
      <c r="M1953" s="94"/>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4"/>
      <c r="F1954" s="94"/>
      <c r="G1954" s="94"/>
      <c r="H1954" s="94"/>
      <c r="I1954" s="94"/>
      <c r="J1954" s="94"/>
      <c r="K1954" s="94"/>
      <c r="L1954" s="94"/>
      <c r="M1954" s="9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4"/>
      <c r="F1955" s="94"/>
      <c r="G1955" s="94"/>
      <c r="H1955" s="94"/>
      <c r="I1955" s="94"/>
      <c r="J1955" s="94"/>
      <c r="K1955" s="94"/>
      <c r="L1955" s="94"/>
      <c r="M1955" s="94"/>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4"/>
      <c r="F1956" s="94"/>
      <c r="G1956" s="94"/>
      <c r="H1956" s="94"/>
      <c r="I1956" s="94"/>
      <c r="J1956" s="94"/>
      <c r="K1956" s="94"/>
      <c r="L1956" s="94"/>
      <c r="M1956" s="94"/>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4"/>
      <c r="F1957" s="94"/>
      <c r="G1957" s="94"/>
      <c r="H1957" s="94"/>
      <c r="I1957" s="94"/>
      <c r="J1957" s="94"/>
      <c r="K1957" s="94"/>
      <c r="L1957" s="94"/>
      <c r="M1957" s="94"/>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4"/>
      <c r="F1958" s="94"/>
      <c r="G1958" s="94"/>
      <c r="H1958" s="94"/>
      <c r="I1958" s="94"/>
      <c r="J1958" s="94"/>
      <c r="K1958" s="94"/>
      <c r="L1958" s="94"/>
      <c r="M1958" s="94"/>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4"/>
      <c r="F1959" s="94"/>
      <c r="G1959" s="94"/>
      <c r="H1959" s="94"/>
      <c r="I1959" s="94"/>
      <c r="J1959" s="94"/>
      <c r="K1959" s="94"/>
      <c r="L1959" s="94"/>
      <c r="M1959" s="94"/>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4"/>
      <c r="F1960" s="94"/>
      <c r="G1960" s="94"/>
      <c r="H1960" s="94"/>
      <c r="I1960" s="94"/>
      <c r="J1960" s="94"/>
      <c r="K1960" s="94"/>
      <c r="L1960" s="94"/>
      <c r="M1960" s="94"/>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4"/>
      <c r="F1961" s="94"/>
      <c r="G1961" s="94"/>
      <c r="H1961" s="94"/>
      <c r="I1961" s="94"/>
      <c r="J1961" s="94"/>
      <c r="K1961" s="94"/>
      <c r="L1961" s="94"/>
      <c r="M1961" s="94"/>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4"/>
      <c r="F1962" s="94"/>
      <c r="G1962" s="94"/>
      <c r="H1962" s="94"/>
      <c r="I1962" s="94"/>
      <c r="J1962" s="94"/>
      <c r="K1962" s="94"/>
      <c r="L1962" s="94"/>
      <c r="M1962" s="94"/>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4"/>
      <c r="F1963" s="94"/>
      <c r="G1963" s="94"/>
      <c r="H1963" s="94"/>
      <c r="I1963" s="94"/>
      <c r="J1963" s="94"/>
      <c r="K1963" s="94"/>
      <c r="L1963" s="94"/>
      <c r="M1963" s="94"/>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4"/>
      <c r="F1964" s="94"/>
      <c r="G1964" s="94"/>
      <c r="H1964" s="94"/>
      <c r="I1964" s="94"/>
      <c r="J1964" s="94"/>
      <c r="K1964" s="94"/>
      <c r="L1964" s="94"/>
      <c r="M1964" s="9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4"/>
      <c r="F1965" s="94"/>
      <c r="G1965" s="94"/>
      <c r="H1965" s="94"/>
      <c r="I1965" s="94"/>
      <c r="J1965" s="94"/>
      <c r="K1965" s="94"/>
      <c r="L1965" s="94"/>
      <c r="M1965" s="94"/>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4"/>
      <c r="F1966" s="94"/>
      <c r="G1966" s="94"/>
      <c r="H1966" s="94"/>
      <c r="I1966" s="94"/>
      <c r="J1966" s="94"/>
      <c r="K1966" s="94"/>
      <c r="L1966" s="94"/>
      <c r="M1966" s="94"/>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4"/>
      <c r="F1967" s="94"/>
      <c r="G1967" s="94"/>
      <c r="H1967" s="94"/>
      <c r="I1967" s="94"/>
      <c r="J1967" s="94"/>
      <c r="K1967" s="94"/>
      <c r="L1967" s="94"/>
      <c r="M1967" s="94"/>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4"/>
      <c r="F1968" s="94"/>
      <c r="G1968" s="94"/>
      <c r="H1968" s="94"/>
      <c r="I1968" s="94"/>
      <c r="J1968" s="94"/>
      <c r="K1968" s="94"/>
      <c r="L1968" s="94"/>
      <c r="M1968" s="94"/>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4"/>
      <c r="F1969" s="94"/>
      <c r="G1969" s="94"/>
      <c r="H1969" s="94"/>
      <c r="I1969" s="94"/>
      <c r="J1969" s="94"/>
      <c r="K1969" s="94"/>
      <c r="L1969" s="94"/>
      <c r="M1969" s="94"/>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4"/>
      <c r="F1970" s="94"/>
      <c r="G1970" s="94"/>
      <c r="H1970" s="94"/>
      <c r="I1970" s="94"/>
      <c r="J1970" s="94"/>
      <c r="K1970" s="94"/>
      <c r="L1970" s="94"/>
      <c r="M1970" s="94"/>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4"/>
      <c r="F1971" s="94"/>
      <c r="G1971" s="94"/>
      <c r="H1971" s="94"/>
      <c r="I1971" s="94"/>
      <c r="J1971" s="94"/>
      <c r="K1971" s="94"/>
      <c r="L1971" s="94"/>
      <c r="M1971" s="94"/>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4"/>
      <c r="F1972" s="94"/>
      <c r="G1972" s="94"/>
      <c r="H1972" s="94"/>
      <c r="I1972" s="94"/>
      <c r="J1972" s="94"/>
      <c r="K1972" s="94"/>
      <c r="L1972" s="94"/>
      <c r="M1972" s="94"/>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4"/>
      <c r="F1973" s="94"/>
      <c r="G1973" s="94"/>
      <c r="H1973" s="94"/>
      <c r="I1973" s="94"/>
      <c r="J1973" s="94"/>
      <c r="K1973" s="94"/>
      <c r="L1973" s="94"/>
      <c r="M1973" s="94"/>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4"/>
      <c r="F1974" s="94"/>
      <c r="G1974" s="94"/>
      <c r="H1974" s="94"/>
      <c r="I1974" s="94"/>
      <c r="J1974" s="94"/>
      <c r="K1974" s="94"/>
      <c r="L1974" s="94"/>
      <c r="M1974" s="9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4"/>
      <c r="F1975" s="94"/>
      <c r="G1975" s="94"/>
      <c r="H1975" s="94"/>
      <c r="I1975" s="94"/>
      <c r="J1975" s="94"/>
      <c r="K1975" s="94"/>
      <c r="L1975" s="94"/>
      <c r="M1975" s="94"/>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4"/>
      <c r="F1976" s="94"/>
      <c r="G1976" s="94"/>
      <c r="H1976" s="94"/>
      <c r="I1976" s="94"/>
      <c r="J1976" s="94"/>
      <c r="K1976" s="94"/>
      <c r="L1976" s="94"/>
      <c r="M1976" s="94"/>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4"/>
      <c r="F1977" s="94"/>
      <c r="G1977" s="94"/>
      <c r="H1977" s="94"/>
      <c r="I1977" s="94"/>
      <c r="J1977" s="94"/>
      <c r="K1977" s="94"/>
      <c r="L1977" s="94"/>
      <c r="M1977" s="94"/>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4"/>
      <c r="F1978" s="94"/>
      <c r="G1978" s="94"/>
      <c r="H1978" s="94"/>
      <c r="I1978" s="94"/>
      <c r="J1978" s="94"/>
      <c r="K1978" s="94"/>
      <c r="L1978" s="94"/>
      <c r="M1978" s="94"/>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4"/>
      <c r="F1979" s="94"/>
      <c r="G1979" s="94"/>
      <c r="H1979" s="94"/>
      <c r="I1979" s="94"/>
      <c r="J1979" s="94"/>
      <c r="K1979" s="94"/>
      <c r="L1979" s="94"/>
      <c r="M1979" s="94"/>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4"/>
      <c r="F1980" s="94"/>
      <c r="G1980" s="94"/>
      <c r="H1980" s="94"/>
      <c r="I1980" s="94"/>
      <c r="J1980" s="94"/>
      <c r="K1980" s="94"/>
      <c r="L1980" s="94"/>
      <c r="M1980" s="94"/>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4"/>
      <c r="F1981" s="94"/>
      <c r="G1981" s="94"/>
      <c r="H1981" s="94"/>
      <c r="I1981" s="94"/>
      <c r="J1981" s="94"/>
      <c r="K1981" s="94"/>
      <c r="L1981" s="94"/>
      <c r="M1981" s="94"/>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4"/>
      <c r="F1982" s="94"/>
      <c r="G1982" s="94"/>
      <c r="H1982" s="94"/>
      <c r="I1982" s="94"/>
      <c r="J1982" s="94"/>
      <c r="K1982" s="94"/>
      <c r="L1982" s="94"/>
      <c r="M1982" s="94"/>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4"/>
      <c r="F1983" s="94"/>
      <c r="G1983" s="94"/>
      <c r="H1983" s="94"/>
      <c r="I1983" s="94"/>
      <c r="J1983" s="94"/>
      <c r="K1983" s="94"/>
      <c r="L1983" s="94"/>
      <c r="M1983" s="94"/>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4"/>
      <c r="F1984" s="94"/>
      <c r="G1984" s="94"/>
      <c r="H1984" s="94"/>
      <c r="I1984" s="94"/>
      <c r="J1984" s="94"/>
      <c r="K1984" s="94"/>
      <c r="L1984" s="94"/>
      <c r="M1984" s="9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4"/>
      <c r="F1985" s="94"/>
      <c r="G1985" s="94"/>
      <c r="H1985" s="94"/>
      <c r="I1985" s="94"/>
      <c r="J1985" s="94"/>
      <c r="K1985" s="94"/>
      <c r="L1985" s="94"/>
      <c r="M1985" s="94"/>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4"/>
      <c r="F1986" s="94"/>
      <c r="G1986" s="94"/>
      <c r="H1986" s="94"/>
      <c r="I1986" s="94"/>
      <c r="J1986" s="94"/>
      <c r="K1986" s="94"/>
      <c r="L1986" s="94"/>
      <c r="M1986" s="94"/>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4"/>
      <c r="F1987" s="94"/>
      <c r="G1987" s="94"/>
      <c r="H1987" s="94"/>
      <c r="I1987" s="94"/>
      <c r="J1987" s="94"/>
      <c r="K1987" s="94"/>
      <c r="L1987" s="94"/>
      <c r="M1987" s="94"/>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4"/>
      <c r="F1988" s="94"/>
      <c r="G1988" s="94"/>
      <c r="H1988" s="94"/>
      <c r="I1988" s="94"/>
      <c r="J1988" s="94"/>
      <c r="K1988" s="94"/>
      <c r="L1988" s="94"/>
      <c r="M1988" s="94"/>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4"/>
      <c r="F1989" s="94"/>
      <c r="G1989" s="94"/>
      <c r="H1989" s="94"/>
      <c r="I1989" s="94"/>
      <c r="J1989" s="94"/>
      <c r="K1989" s="94"/>
      <c r="L1989" s="94"/>
      <c r="M1989" s="94"/>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4"/>
      <c r="F1990" s="94"/>
      <c r="G1990" s="94"/>
      <c r="H1990" s="94"/>
      <c r="I1990" s="94"/>
      <c r="J1990" s="94"/>
      <c r="K1990" s="94"/>
      <c r="L1990" s="94"/>
      <c r="M1990" s="94"/>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4"/>
      <c r="F1991" s="94"/>
      <c r="G1991" s="94"/>
      <c r="H1991" s="94"/>
      <c r="I1991" s="94"/>
      <c r="J1991" s="94"/>
      <c r="K1991" s="94"/>
      <c r="L1991" s="94"/>
      <c r="M1991" s="94"/>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4"/>
      <c r="F1992" s="94"/>
      <c r="G1992" s="94"/>
      <c r="H1992" s="94"/>
      <c r="I1992" s="94"/>
      <c r="J1992" s="94"/>
      <c r="K1992" s="94"/>
      <c r="L1992" s="94"/>
      <c r="M1992" s="94"/>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4"/>
      <c r="F1993" s="94"/>
      <c r="G1993" s="94"/>
      <c r="H1993" s="94"/>
      <c r="I1993" s="94"/>
      <c r="J1993" s="94"/>
      <c r="K1993" s="94"/>
      <c r="L1993" s="94"/>
      <c r="M1993" s="94"/>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4"/>
      <c r="F1994" s="94"/>
      <c r="G1994" s="94"/>
      <c r="H1994" s="94"/>
      <c r="I1994" s="94"/>
      <c r="J1994" s="94"/>
      <c r="K1994" s="94"/>
      <c r="L1994" s="94"/>
      <c r="M1994" s="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4"/>
      <c r="F1995" s="94"/>
      <c r="G1995" s="94"/>
      <c r="H1995" s="94"/>
      <c r="I1995" s="94"/>
      <c r="J1995" s="94"/>
      <c r="K1995" s="94"/>
      <c r="L1995" s="94"/>
      <c r="M1995" s="94"/>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4"/>
      <c r="F1996" s="94"/>
      <c r="G1996" s="94"/>
      <c r="H1996" s="94"/>
      <c r="I1996" s="94"/>
      <c r="J1996" s="94"/>
      <c r="K1996" s="94"/>
      <c r="L1996" s="94"/>
      <c r="M1996" s="94"/>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4"/>
      <c r="F1997" s="94"/>
      <c r="G1997" s="94"/>
      <c r="H1997" s="94"/>
      <c r="I1997" s="94"/>
      <c r="J1997" s="94"/>
      <c r="K1997" s="94"/>
      <c r="L1997" s="94"/>
      <c r="M1997" s="94"/>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4"/>
      <c r="F1998" s="94"/>
      <c r="G1998" s="94"/>
      <c r="H1998" s="94"/>
      <c r="I1998" s="94"/>
      <c r="J1998" s="94"/>
      <c r="K1998" s="94"/>
      <c r="L1998" s="94"/>
      <c r="M1998" s="94"/>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4"/>
      <c r="F1999" s="94"/>
      <c r="G1999" s="94"/>
      <c r="H1999" s="94"/>
      <c r="I1999" s="94"/>
      <c r="J1999" s="94"/>
      <c r="K1999" s="94"/>
      <c r="L1999" s="94"/>
      <c r="M1999" s="94"/>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4"/>
      <c r="F2000" s="94"/>
      <c r="G2000" s="94"/>
      <c r="H2000" s="94"/>
      <c r="I2000" s="94"/>
      <c r="J2000" s="94"/>
      <c r="K2000" s="94"/>
      <c r="L2000" s="94"/>
      <c r="M2000" s="94"/>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4"/>
      <c r="F2001" s="94"/>
      <c r="G2001" s="94"/>
      <c r="H2001" s="94"/>
      <c r="I2001" s="94"/>
      <c r="J2001" s="94"/>
      <c r="K2001" s="94"/>
      <c r="L2001" s="94"/>
      <c r="M2001" s="94"/>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4"/>
      <c r="F2002" s="94"/>
      <c r="G2002" s="94"/>
      <c r="H2002" s="94"/>
      <c r="I2002" s="94"/>
      <c r="J2002" s="94"/>
      <c r="K2002" s="94"/>
      <c r="L2002" s="94"/>
      <c r="M2002" s="94"/>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4"/>
      <c r="F2003" s="94"/>
      <c r="G2003" s="94"/>
      <c r="H2003" s="94"/>
      <c r="I2003" s="94"/>
      <c r="J2003" s="94"/>
      <c r="K2003" s="94"/>
      <c r="L2003" s="94"/>
      <c r="M2003" s="94"/>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4"/>
      <c r="F2004" s="94"/>
      <c r="G2004" s="94"/>
      <c r="H2004" s="94"/>
      <c r="I2004" s="94"/>
      <c r="J2004" s="94"/>
      <c r="K2004" s="94"/>
      <c r="L2004" s="94"/>
      <c r="M2004" s="9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4"/>
      <c r="F2005" s="94"/>
      <c r="G2005" s="94"/>
      <c r="H2005" s="94"/>
      <c r="I2005" s="94"/>
      <c r="J2005" s="94"/>
      <c r="K2005" s="94"/>
      <c r="L2005" s="94"/>
      <c r="M2005" s="94"/>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4"/>
      <c r="F2006" s="94"/>
      <c r="G2006" s="94"/>
      <c r="H2006" s="94"/>
      <c r="I2006" s="94"/>
      <c r="J2006" s="94"/>
      <c r="K2006" s="94"/>
      <c r="L2006" s="94"/>
      <c r="M2006" s="94"/>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4"/>
      <c r="F2007" s="94"/>
      <c r="G2007" s="94"/>
      <c r="H2007" s="94"/>
      <c r="I2007" s="94"/>
      <c r="J2007" s="94"/>
      <c r="K2007" s="94"/>
      <c r="L2007" s="94"/>
      <c r="M2007" s="94"/>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4"/>
      <c r="F2008" s="94"/>
      <c r="G2008" s="94"/>
      <c r="H2008" s="94"/>
      <c r="I2008" s="94"/>
      <c r="J2008" s="94"/>
      <c r="K2008" s="94"/>
      <c r="L2008" s="94"/>
      <c r="M2008" s="94"/>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4"/>
      <c r="F2009" s="94"/>
      <c r="G2009" s="94"/>
      <c r="H2009" s="94"/>
      <c r="I2009" s="94"/>
      <c r="J2009" s="94"/>
      <c r="K2009" s="94"/>
      <c r="L2009" s="94"/>
      <c r="M2009" s="94"/>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4"/>
      <c r="F2010" s="94"/>
      <c r="G2010" s="94"/>
      <c r="H2010" s="94"/>
      <c r="I2010" s="94"/>
      <c r="J2010" s="94"/>
      <c r="K2010" s="94"/>
      <c r="L2010" s="94"/>
      <c r="M2010" s="94"/>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4"/>
      <c r="F2011" s="94"/>
      <c r="G2011" s="94"/>
      <c r="H2011" s="94"/>
      <c r="I2011" s="94"/>
      <c r="J2011" s="94"/>
      <c r="K2011" s="94"/>
      <c r="L2011" s="94"/>
      <c r="M2011" s="94"/>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4"/>
      <c r="F2012" s="94"/>
      <c r="G2012" s="94"/>
      <c r="H2012" s="94"/>
      <c r="I2012" s="94"/>
      <c r="J2012" s="94"/>
      <c r="K2012" s="94"/>
      <c r="L2012" s="94"/>
      <c r="M2012" s="94"/>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4"/>
      <c r="F2013" s="94"/>
      <c r="G2013" s="94"/>
      <c r="H2013" s="94"/>
      <c r="I2013" s="94"/>
      <c r="J2013" s="94"/>
      <c r="K2013" s="94"/>
      <c r="L2013" s="94"/>
      <c r="M2013" s="94"/>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4"/>
      <c r="F2014" s="94"/>
      <c r="G2014" s="94"/>
      <c r="H2014" s="94"/>
      <c r="I2014" s="94"/>
      <c r="J2014" s="94"/>
      <c r="K2014" s="94"/>
      <c r="L2014" s="94"/>
      <c r="M2014" s="9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4"/>
      <c r="F2015" s="94"/>
      <c r="G2015" s="94"/>
      <c r="H2015" s="94"/>
      <c r="I2015" s="94"/>
      <c r="J2015" s="94"/>
      <c r="K2015" s="94"/>
      <c r="L2015" s="94"/>
      <c r="M2015" s="94"/>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4"/>
      <c r="F2016" s="94"/>
      <c r="G2016" s="94"/>
      <c r="H2016" s="94"/>
      <c r="I2016" s="94"/>
      <c r="J2016" s="94"/>
      <c r="K2016" s="94"/>
      <c r="L2016" s="94"/>
      <c r="M2016" s="94"/>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4"/>
      <c r="F2017" s="94"/>
      <c r="G2017" s="94"/>
      <c r="H2017" s="94"/>
      <c r="I2017" s="94"/>
      <c r="J2017" s="94"/>
      <c r="K2017" s="94"/>
      <c r="L2017" s="94"/>
      <c r="M2017" s="94"/>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4"/>
      <c r="F2018" s="94"/>
      <c r="G2018" s="94"/>
      <c r="H2018" s="94"/>
      <c r="I2018" s="94"/>
      <c r="J2018" s="94"/>
      <c r="K2018" s="94"/>
      <c r="L2018" s="94"/>
      <c r="M2018" s="94"/>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4"/>
      <c r="F2019" s="94"/>
      <c r="G2019" s="94"/>
      <c r="H2019" s="94"/>
      <c r="I2019" s="94"/>
      <c r="J2019" s="94"/>
      <c r="K2019" s="94"/>
      <c r="L2019" s="94"/>
      <c r="M2019" s="94"/>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4"/>
      <c r="F2020" s="94"/>
      <c r="G2020" s="94"/>
      <c r="H2020" s="94"/>
      <c r="I2020" s="94"/>
      <c r="J2020" s="94"/>
      <c r="K2020" s="94"/>
      <c r="L2020" s="94"/>
      <c r="M2020" s="94"/>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4"/>
      <c r="F2021" s="94"/>
      <c r="G2021" s="94"/>
      <c r="H2021" s="94"/>
      <c r="I2021" s="94"/>
      <c r="J2021" s="94"/>
      <c r="K2021" s="94"/>
      <c r="L2021" s="94"/>
      <c r="M2021" s="94"/>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4"/>
      <c r="F2022" s="94"/>
      <c r="G2022" s="94"/>
      <c r="H2022" s="94"/>
      <c r="I2022" s="94"/>
      <c r="J2022" s="94"/>
      <c r="K2022" s="94"/>
      <c r="L2022" s="94"/>
      <c r="M2022" s="94"/>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4"/>
      <c r="F2023" s="94"/>
      <c r="G2023" s="94"/>
      <c r="H2023" s="94"/>
      <c r="I2023" s="94"/>
      <c r="J2023" s="94"/>
      <c r="K2023" s="94"/>
      <c r="L2023" s="94"/>
      <c r="M2023" s="94"/>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4"/>
      <c r="F2024" s="94"/>
      <c r="G2024" s="94"/>
      <c r="H2024" s="94"/>
      <c r="I2024" s="94"/>
      <c r="J2024" s="94"/>
      <c r="K2024" s="94"/>
      <c r="L2024" s="94"/>
      <c r="M2024" s="9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4"/>
      <c r="F2025" s="94"/>
      <c r="G2025" s="94"/>
      <c r="H2025" s="94"/>
      <c r="I2025" s="94"/>
      <c r="J2025" s="94"/>
      <c r="K2025" s="94"/>
      <c r="L2025" s="94"/>
      <c r="M2025" s="94"/>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4"/>
      <c r="F2026" s="94"/>
      <c r="G2026" s="94"/>
      <c r="H2026" s="94"/>
      <c r="I2026" s="94"/>
      <c r="J2026" s="94"/>
      <c r="K2026" s="94"/>
      <c r="L2026" s="94"/>
      <c r="M2026" s="94"/>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4"/>
      <c r="F2027" s="94"/>
      <c r="G2027" s="94"/>
      <c r="H2027" s="94"/>
      <c r="I2027" s="94"/>
      <c r="J2027" s="94"/>
      <c r="K2027" s="94"/>
      <c r="L2027" s="94"/>
      <c r="M2027" s="94"/>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4"/>
      <c r="F2028" s="94"/>
      <c r="G2028" s="94"/>
      <c r="H2028" s="94"/>
      <c r="I2028" s="94"/>
      <c r="J2028" s="94"/>
      <c r="K2028" s="94"/>
      <c r="L2028" s="94"/>
      <c r="M2028" s="94"/>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4"/>
      <c r="F2029" s="94"/>
      <c r="G2029" s="94"/>
      <c r="H2029" s="94"/>
      <c r="I2029" s="94"/>
      <c r="J2029" s="94"/>
      <c r="K2029" s="94"/>
      <c r="L2029" s="94"/>
      <c r="M2029" s="94"/>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4"/>
      <c r="F2030" s="94"/>
      <c r="G2030" s="94"/>
      <c r="H2030" s="94"/>
      <c r="I2030" s="94"/>
      <c r="J2030" s="94"/>
      <c r="K2030" s="94"/>
      <c r="L2030" s="94"/>
      <c r="M2030" s="94"/>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4"/>
      <c r="F2031" s="94"/>
      <c r="G2031" s="94"/>
      <c r="H2031" s="94"/>
      <c r="I2031" s="94"/>
      <c r="J2031" s="94"/>
      <c r="K2031" s="94"/>
      <c r="L2031" s="94"/>
      <c r="M2031" s="94"/>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4"/>
      <c r="F2032" s="94"/>
      <c r="G2032" s="94"/>
      <c r="H2032" s="94"/>
      <c r="I2032" s="94"/>
      <c r="J2032" s="94"/>
      <c r="K2032" s="94"/>
      <c r="L2032" s="94"/>
      <c r="M2032" s="94"/>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4"/>
      <c r="F2033" s="94"/>
      <c r="G2033" s="94"/>
      <c r="H2033" s="94"/>
      <c r="I2033" s="94"/>
      <c r="J2033" s="94"/>
      <c r="K2033" s="94"/>
      <c r="L2033" s="94"/>
      <c r="M2033" s="94"/>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4"/>
      <c r="F2034" s="94"/>
      <c r="G2034" s="94"/>
      <c r="H2034" s="94"/>
      <c r="I2034" s="94"/>
      <c r="J2034" s="94"/>
      <c r="K2034" s="94"/>
      <c r="L2034" s="94"/>
      <c r="M2034" s="9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4"/>
      <c r="F2035" s="94"/>
      <c r="G2035" s="94"/>
      <c r="H2035" s="94"/>
      <c r="I2035" s="94"/>
      <c r="J2035" s="94"/>
      <c r="K2035" s="94"/>
      <c r="L2035" s="94"/>
      <c r="M2035" s="94"/>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4"/>
      <c r="F2036" s="94"/>
      <c r="G2036" s="94"/>
      <c r="H2036" s="94"/>
      <c r="I2036" s="94"/>
      <c r="J2036" s="94"/>
      <c r="K2036" s="94"/>
      <c r="L2036" s="94"/>
      <c r="M2036" s="94"/>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4"/>
      <c r="F2037" s="94"/>
      <c r="G2037" s="94"/>
      <c r="H2037" s="94"/>
      <c r="I2037" s="94"/>
      <c r="J2037" s="94"/>
      <c r="K2037" s="94"/>
      <c r="L2037" s="94"/>
      <c r="M2037" s="94"/>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4"/>
      <c r="F2038" s="94"/>
      <c r="G2038" s="94"/>
      <c r="H2038" s="94"/>
      <c r="I2038" s="94"/>
      <c r="J2038" s="94"/>
      <c r="K2038" s="94"/>
      <c r="L2038" s="94"/>
      <c r="M2038" s="94"/>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4"/>
      <c r="F2039" s="94"/>
      <c r="G2039" s="94"/>
      <c r="H2039" s="94"/>
      <c r="I2039" s="94"/>
      <c r="J2039" s="94"/>
      <c r="K2039" s="94"/>
      <c r="L2039" s="94"/>
      <c r="M2039" s="94"/>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4"/>
      <c r="F2040" s="94"/>
      <c r="G2040" s="94"/>
      <c r="H2040" s="94"/>
      <c r="I2040" s="94"/>
      <c r="J2040" s="94"/>
      <c r="K2040" s="94"/>
      <c r="L2040" s="94"/>
      <c r="M2040" s="94"/>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4"/>
      <c r="F2041" s="94"/>
      <c r="G2041" s="94"/>
      <c r="H2041" s="94"/>
      <c r="I2041" s="94"/>
      <c r="J2041" s="94"/>
      <c r="K2041" s="94"/>
      <c r="L2041" s="94"/>
      <c r="M2041" s="94"/>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4"/>
      <c r="F2042" s="94"/>
      <c r="G2042" s="94"/>
      <c r="H2042" s="94"/>
      <c r="I2042" s="94"/>
      <c r="J2042" s="94"/>
      <c r="K2042" s="94"/>
      <c r="L2042" s="94"/>
      <c r="M2042" s="94"/>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4"/>
      <c r="F2043" s="94"/>
      <c r="G2043" s="94"/>
      <c r="H2043" s="94"/>
      <c r="I2043" s="94"/>
      <c r="J2043" s="94"/>
      <c r="K2043" s="94"/>
      <c r="L2043" s="94"/>
      <c r="M2043" s="94"/>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4"/>
      <c r="F2044" s="94"/>
      <c r="G2044" s="94"/>
      <c r="H2044" s="94"/>
      <c r="I2044" s="94"/>
      <c r="J2044" s="94"/>
      <c r="K2044" s="94"/>
      <c r="L2044" s="94"/>
      <c r="M2044" s="9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4"/>
      <c r="F2045" s="94"/>
      <c r="G2045" s="94"/>
      <c r="H2045" s="94"/>
      <c r="I2045" s="94"/>
      <c r="J2045" s="94"/>
      <c r="K2045" s="94"/>
      <c r="L2045" s="94"/>
      <c r="M2045" s="94"/>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4"/>
      <c r="F2046" s="94"/>
      <c r="G2046" s="94"/>
      <c r="H2046" s="94"/>
      <c r="I2046" s="94"/>
      <c r="J2046" s="94"/>
      <c r="K2046" s="94"/>
      <c r="L2046" s="94"/>
      <c r="M2046" s="94"/>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4"/>
      <c r="F2047" s="94"/>
      <c r="G2047" s="94"/>
      <c r="H2047" s="94"/>
      <c r="I2047" s="94"/>
      <c r="J2047" s="94"/>
      <c r="K2047" s="94"/>
      <c r="L2047" s="94"/>
      <c r="M2047" s="94"/>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4"/>
      <c r="F2048" s="94"/>
      <c r="G2048" s="94"/>
      <c r="H2048" s="94"/>
      <c r="I2048" s="94"/>
      <c r="J2048" s="94"/>
      <c r="K2048" s="94"/>
      <c r="L2048" s="94"/>
      <c r="M2048" s="94"/>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4"/>
      <c r="F2049" s="94"/>
      <c r="G2049" s="94"/>
      <c r="H2049" s="94"/>
      <c r="I2049" s="94"/>
      <c r="J2049" s="94"/>
      <c r="K2049" s="94"/>
      <c r="L2049" s="94"/>
      <c r="M2049" s="94"/>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4"/>
      <c r="F2050" s="94"/>
      <c r="G2050" s="94"/>
      <c r="H2050" s="94"/>
      <c r="I2050" s="94"/>
      <c r="J2050" s="94"/>
      <c r="K2050" s="94"/>
      <c r="L2050" s="94"/>
      <c r="M2050" s="94"/>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4"/>
      <c r="F2051" s="94"/>
      <c r="G2051" s="94"/>
      <c r="H2051" s="94"/>
      <c r="I2051" s="94"/>
      <c r="J2051" s="94"/>
      <c r="K2051" s="94"/>
      <c r="L2051" s="94"/>
      <c r="M2051" s="94"/>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4"/>
      <c r="F2052" s="94"/>
      <c r="G2052" s="94"/>
      <c r="H2052" s="94"/>
      <c r="I2052" s="94"/>
      <c r="J2052" s="94"/>
      <c r="K2052" s="94"/>
      <c r="L2052" s="94"/>
      <c r="M2052" s="94"/>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4"/>
      <c r="F2053" s="94"/>
      <c r="G2053" s="94"/>
      <c r="H2053" s="94"/>
      <c r="I2053" s="94"/>
      <c r="J2053" s="94"/>
      <c r="K2053" s="94"/>
      <c r="L2053" s="94"/>
      <c r="M2053" s="94"/>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4"/>
      <c r="F2054" s="94"/>
      <c r="G2054" s="94"/>
      <c r="H2054" s="94"/>
      <c r="I2054" s="94"/>
      <c r="J2054" s="94"/>
      <c r="K2054" s="94"/>
      <c r="L2054" s="94"/>
      <c r="M2054" s="9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4"/>
      <c r="F2055" s="94"/>
      <c r="G2055" s="94"/>
      <c r="H2055" s="94"/>
      <c r="I2055" s="94"/>
      <c r="J2055" s="94"/>
      <c r="K2055" s="94"/>
      <c r="L2055" s="94"/>
      <c r="M2055" s="94"/>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4"/>
      <c r="F2056" s="94"/>
      <c r="G2056" s="94"/>
      <c r="H2056" s="94"/>
      <c r="I2056" s="94"/>
      <c r="J2056" s="94"/>
      <c r="K2056" s="94"/>
      <c r="L2056" s="94"/>
      <c r="M2056" s="94"/>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4"/>
      <c r="F2057" s="94"/>
      <c r="G2057" s="94"/>
      <c r="H2057" s="94"/>
      <c r="I2057" s="94"/>
      <c r="J2057" s="94"/>
      <c r="K2057" s="94"/>
      <c r="L2057" s="94"/>
      <c r="M2057" s="94"/>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4"/>
      <c r="F2058" s="94"/>
      <c r="G2058" s="94"/>
      <c r="H2058" s="94"/>
      <c r="I2058" s="94"/>
      <c r="J2058" s="94"/>
      <c r="K2058" s="94"/>
      <c r="L2058" s="94"/>
      <c r="M2058" s="94"/>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4"/>
      <c r="F2059" s="94"/>
      <c r="G2059" s="94"/>
      <c r="H2059" s="94"/>
      <c r="I2059" s="94"/>
      <c r="J2059" s="94"/>
      <c r="K2059" s="94"/>
      <c r="L2059" s="94"/>
      <c r="M2059" s="94"/>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4"/>
      <c r="F2060" s="94"/>
      <c r="G2060" s="94"/>
      <c r="H2060" s="94"/>
      <c r="I2060" s="94"/>
      <c r="J2060" s="94"/>
      <c r="K2060" s="94"/>
      <c r="L2060" s="94"/>
      <c r="M2060" s="94"/>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4"/>
      <c r="F2061" s="94"/>
      <c r="G2061" s="94"/>
      <c r="H2061" s="94"/>
      <c r="I2061" s="94"/>
      <c r="J2061" s="94"/>
      <c r="K2061" s="94"/>
      <c r="L2061" s="94"/>
      <c r="M2061" s="94"/>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4"/>
      <c r="F2062" s="94"/>
      <c r="G2062" s="94"/>
      <c r="H2062" s="94"/>
      <c r="I2062" s="94"/>
      <c r="J2062" s="94"/>
      <c r="K2062" s="94"/>
      <c r="L2062" s="94"/>
      <c r="M2062" s="94"/>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4"/>
      <c r="F2063" s="94"/>
      <c r="G2063" s="94"/>
      <c r="H2063" s="94"/>
      <c r="I2063" s="94"/>
      <c r="J2063" s="94"/>
      <c r="K2063" s="94"/>
      <c r="L2063" s="94"/>
      <c r="M2063" s="94"/>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4"/>
      <c r="F2064" s="94"/>
      <c r="G2064" s="94"/>
      <c r="H2064" s="94"/>
      <c r="I2064" s="94"/>
      <c r="J2064" s="94"/>
      <c r="K2064" s="94"/>
      <c r="L2064" s="94"/>
      <c r="M2064" s="9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4"/>
      <c r="F2065" s="94"/>
      <c r="G2065" s="94"/>
      <c r="H2065" s="94"/>
      <c r="I2065" s="94"/>
      <c r="J2065" s="94"/>
      <c r="K2065" s="94"/>
      <c r="L2065" s="94"/>
      <c r="M2065" s="94"/>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4"/>
      <c r="F2066" s="94"/>
      <c r="G2066" s="94"/>
      <c r="H2066" s="94"/>
      <c r="I2066" s="94"/>
      <c r="J2066" s="94"/>
      <c r="K2066" s="94"/>
      <c r="L2066" s="94"/>
      <c r="M2066" s="94"/>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4"/>
      <c r="F2067" s="94"/>
      <c r="G2067" s="94"/>
      <c r="H2067" s="94"/>
      <c r="I2067" s="94"/>
      <c r="J2067" s="94"/>
      <c r="K2067" s="94"/>
      <c r="L2067" s="94"/>
      <c r="M2067" s="94"/>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4"/>
      <c r="F2068" s="94"/>
      <c r="G2068" s="94"/>
      <c r="H2068" s="94"/>
      <c r="I2068" s="94"/>
      <c r="J2068" s="94"/>
      <c r="K2068" s="94"/>
      <c r="L2068" s="94"/>
      <c r="M2068" s="94"/>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4"/>
      <c r="F2069" s="94"/>
      <c r="G2069" s="94"/>
      <c r="H2069" s="94"/>
      <c r="I2069" s="94"/>
      <c r="J2069" s="94"/>
      <c r="K2069" s="94"/>
      <c r="L2069" s="94"/>
      <c r="M2069" s="94"/>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4"/>
      <c r="F2070" s="94"/>
      <c r="G2070" s="94"/>
      <c r="H2070" s="94"/>
      <c r="I2070" s="94"/>
      <c r="J2070" s="94"/>
      <c r="K2070" s="94"/>
      <c r="L2070" s="94"/>
      <c r="M2070" s="94"/>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4"/>
      <c r="F2071" s="94"/>
      <c r="G2071" s="94"/>
      <c r="H2071" s="94"/>
      <c r="I2071" s="94"/>
      <c r="J2071" s="94"/>
      <c r="K2071" s="94"/>
      <c r="L2071" s="94"/>
      <c r="M2071" s="94"/>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4"/>
      <c r="F2072" s="94"/>
      <c r="G2072" s="94"/>
      <c r="H2072" s="94"/>
      <c r="I2072" s="94"/>
      <c r="J2072" s="94"/>
      <c r="K2072" s="94"/>
      <c r="L2072" s="94"/>
      <c r="M2072" s="94"/>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4"/>
      <c r="F2073" s="94"/>
      <c r="G2073" s="94"/>
      <c r="H2073" s="94"/>
      <c r="I2073" s="94"/>
      <c r="J2073" s="94"/>
      <c r="K2073" s="94"/>
      <c r="L2073" s="94"/>
      <c r="M2073" s="94"/>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4"/>
      <c r="F2074" s="94"/>
      <c r="G2074" s="94"/>
      <c r="H2074" s="94"/>
      <c r="I2074" s="94"/>
      <c r="J2074" s="94"/>
      <c r="K2074" s="94"/>
      <c r="L2074" s="94"/>
      <c r="M2074" s="9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4"/>
      <c r="F2075" s="94"/>
      <c r="G2075" s="94"/>
      <c r="H2075" s="94"/>
      <c r="I2075" s="94"/>
      <c r="J2075" s="94"/>
      <c r="K2075" s="94"/>
      <c r="L2075" s="94"/>
      <c r="M2075" s="94"/>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4"/>
      <c r="F2076" s="94"/>
      <c r="G2076" s="94"/>
      <c r="H2076" s="94"/>
      <c r="I2076" s="94"/>
      <c r="J2076" s="94"/>
      <c r="K2076" s="94"/>
      <c r="L2076" s="94"/>
      <c r="M2076" s="94"/>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4"/>
      <c r="F2077" s="94"/>
      <c r="G2077" s="94"/>
      <c r="H2077" s="94"/>
      <c r="I2077" s="94"/>
      <c r="J2077" s="94"/>
      <c r="K2077" s="94"/>
      <c r="L2077" s="94"/>
      <c r="M2077" s="94"/>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4"/>
      <c r="F2078" s="94"/>
      <c r="G2078" s="94"/>
      <c r="H2078" s="94"/>
      <c r="I2078" s="94"/>
      <c r="J2078" s="94"/>
      <c r="K2078" s="94"/>
      <c r="L2078" s="94"/>
      <c r="M2078" s="94"/>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4"/>
      <c r="F2079" s="94"/>
      <c r="G2079" s="94"/>
      <c r="H2079" s="94"/>
      <c r="I2079" s="94"/>
      <c r="J2079" s="94"/>
      <c r="K2079" s="94"/>
      <c r="L2079" s="94"/>
      <c r="M2079" s="94"/>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4"/>
      <c r="F2080" s="94"/>
      <c r="G2080" s="94"/>
      <c r="H2080" s="94"/>
      <c r="I2080" s="94"/>
      <c r="J2080" s="94"/>
      <c r="K2080" s="94"/>
      <c r="L2080" s="94"/>
      <c r="M2080" s="94"/>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4"/>
      <c r="F2081" s="94"/>
      <c r="G2081" s="94"/>
      <c r="H2081" s="94"/>
      <c r="I2081" s="94"/>
      <c r="J2081" s="94"/>
      <c r="K2081" s="94"/>
      <c r="L2081" s="94"/>
      <c r="M2081" s="94"/>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4"/>
      <c r="F2082" s="94"/>
      <c r="G2082" s="94"/>
      <c r="H2082" s="94"/>
      <c r="I2082" s="94"/>
      <c r="J2082" s="94"/>
      <c r="K2082" s="94"/>
      <c r="L2082" s="94"/>
      <c r="M2082" s="94"/>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4"/>
      <c r="F2083" s="94"/>
      <c r="G2083" s="94"/>
      <c r="H2083" s="94"/>
      <c r="I2083" s="94"/>
      <c r="J2083" s="94"/>
      <c r="K2083" s="94"/>
      <c r="L2083" s="94"/>
      <c r="M2083" s="94"/>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4"/>
      <c r="F2084" s="94"/>
      <c r="G2084" s="94"/>
      <c r="H2084" s="94"/>
      <c r="I2084" s="94"/>
      <c r="J2084" s="94"/>
      <c r="K2084" s="94"/>
      <c r="L2084" s="94"/>
      <c r="M2084" s="9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4"/>
      <c r="F2085" s="94"/>
      <c r="G2085" s="94"/>
      <c r="H2085" s="94"/>
      <c r="I2085" s="94"/>
      <c r="J2085" s="94"/>
      <c r="K2085" s="94"/>
      <c r="L2085" s="94"/>
      <c r="M2085" s="94"/>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4"/>
      <c r="F2086" s="94"/>
      <c r="G2086" s="94"/>
      <c r="H2086" s="94"/>
      <c r="I2086" s="94"/>
      <c r="J2086" s="94"/>
      <c r="K2086" s="94"/>
      <c r="L2086" s="94"/>
      <c r="M2086" s="94"/>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4"/>
      <c r="F2087" s="94"/>
      <c r="G2087" s="94"/>
      <c r="H2087" s="94"/>
      <c r="I2087" s="94"/>
      <c r="J2087" s="94"/>
      <c r="K2087" s="94"/>
      <c r="L2087" s="94"/>
      <c r="M2087" s="94"/>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4"/>
      <c r="F2088" s="94"/>
      <c r="G2088" s="94"/>
      <c r="H2088" s="94"/>
      <c r="I2088" s="94"/>
      <c r="J2088" s="94"/>
      <c r="K2088" s="94"/>
      <c r="L2088" s="94"/>
      <c r="M2088" s="94"/>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4"/>
      <c r="F2089" s="94"/>
      <c r="G2089" s="94"/>
      <c r="H2089" s="94"/>
      <c r="I2089" s="94"/>
      <c r="J2089" s="94"/>
      <c r="K2089" s="94"/>
      <c r="L2089" s="94"/>
      <c r="M2089" s="94"/>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4"/>
      <c r="F2090" s="94"/>
      <c r="G2090" s="94"/>
      <c r="H2090" s="94"/>
      <c r="I2090" s="94"/>
      <c r="J2090" s="94"/>
      <c r="K2090" s="94"/>
      <c r="L2090" s="94"/>
      <c r="M2090" s="94"/>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4"/>
      <c r="F2091" s="94"/>
      <c r="G2091" s="94"/>
      <c r="H2091" s="94"/>
      <c r="I2091" s="94"/>
      <c r="J2091" s="94"/>
      <c r="K2091" s="94"/>
      <c r="L2091" s="94"/>
      <c r="M2091" s="94"/>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4"/>
      <c r="F2092" s="94"/>
      <c r="G2092" s="94"/>
      <c r="H2092" s="94"/>
      <c r="I2092" s="94"/>
      <c r="J2092" s="94"/>
      <c r="K2092" s="94"/>
      <c r="L2092" s="94"/>
      <c r="M2092" s="94"/>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4"/>
      <c r="F2093" s="94"/>
      <c r="G2093" s="94"/>
      <c r="H2093" s="94"/>
      <c r="I2093" s="94"/>
      <c r="J2093" s="94"/>
      <c r="K2093" s="94"/>
      <c r="L2093" s="94"/>
      <c r="M2093" s="94"/>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4"/>
      <c r="F2094" s="94"/>
      <c r="G2094" s="94"/>
      <c r="H2094" s="94"/>
      <c r="I2094" s="94"/>
      <c r="J2094" s="94"/>
      <c r="K2094" s="94"/>
      <c r="L2094" s="94"/>
      <c r="M2094" s="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4"/>
      <c r="F2095" s="94"/>
      <c r="G2095" s="94"/>
      <c r="H2095" s="94"/>
      <c r="I2095" s="94"/>
      <c r="J2095" s="94"/>
      <c r="K2095" s="94"/>
      <c r="L2095" s="94"/>
      <c r="M2095" s="94"/>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4"/>
      <c r="F2096" s="94"/>
      <c r="G2096" s="94"/>
      <c r="H2096" s="94"/>
      <c r="I2096" s="94"/>
      <c r="J2096" s="94"/>
      <c r="K2096" s="94"/>
      <c r="L2096" s="94"/>
      <c r="M2096" s="94"/>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4"/>
      <c r="F2097" s="94"/>
      <c r="G2097" s="94"/>
      <c r="H2097" s="94"/>
      <c r="I2097" s="94"/>
      <c r="J2097" s="94"/>
      <c r="K2097" s="94"/>
      <c r="L2097" s="94"/>
      <c r="M2097" s="94"/>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4"/>
      <c r="F2098" s="94"/>
      <c r="G2098" s="94"/>
      <c r="H2098" s="94"/>
      <c r="I2098" s="94"/>
      <c r="J2098" s="94"/>
      <c r="K2098" s="94"/>
      <c r="L2098" s="94"/>
      <c r="M2098" s="94"/>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4"/>
      <c r="F2099" s="94"/>
      <c r="G2099" s="94"/>
      <c r="H2099" s="94"/>
      <c r="I2099" s="94"/>
      <c r="J2099" s="94"/>
      <c r="K2099" s="94"/>
      <c r="L2099" s="94"/>
      <c r="M2099" s="94"/>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4"/>
      <c r="F2100" s="94"/>
      <c r="G2100" s="94"/>
      <c r="H2100" s="94"/>
      <c r="I2100" s="94"/>
      <c r="J2100" s="94"/>
      <c r="K2100" s="94"/>
      <c r="L2100" s="94"/>
      <c r="M2100" s="94"/>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4"/>
      <c r="F2101" s="94"/>
      <c r="G2101" s="94"/>
      <c r="H2101" s="94"/>
      <c r="I2101" s="94"/>
      <c r="J2101" s="94"/>
      <c r="K2101" s="94"/>
      <c r="L2101" s="94"/>
      <c r="M2101" s="94"/>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4"/>
      <c r="F2102" s="94"/>
      <c r="G2102" s="94"/>
      <c r="H2102" s="94"/>
      <c r="I2102" s="94"/>
      <c r="J2102" s="94"/>
      <c r="K2102" s="94"/>
      <c r="L2102" s="94"/>
      <c r="M2102" s="94"/>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4"/>
      <c r="F2103" s="94"/>
      <c r="G2103" s="94"/>
      <c r="H2103" s="94"/>
      <c r="I2103" s="94"/>
      <c r="J2103" s="94"/>
      <c r="K2103" s="94"/>
      <c r="L2103" s="94"/>
      <c r="M2103" s="94"/>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4"/>
      <c r="F2104" s="94"/>
      <c r="G2104" s="94"/>
      <c r="H2104" s="94"/>
      <c r="I2104" s="94"/>
      <c r="J2104" s="94"/>
      <c r="K2104" s="94"/>
      <c r="L2104" s="94"/>
      <c r="M2104" s="9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4"/>
      <c r="F2105" s="94"/>
      <c r="G2105" s="94"/>
      <c r="H2105" s="94"/>
      <c r="I2105" s="94"/>
      <c r="J2105" s="94"/>
      <c r="K2105" s="94"/>
      <c r="L2105" s="94"/>
      <c r="M2105" s="94"/>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4"/>
      <c r="F2106" s="94"/>
      <c r="G2106" s="94"/>
      <c r="H2106" s="94"/>
      <c r="I2106" s="94"/>
      <c r="J2106" s="94"/>
      <c r="K2106" s="94"/>
      <c r="L2106" s="94"/>
      <c r="M2106" s="94"/>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4"/>
      <c r="F2107" s="94"/>
      <c r="G2107" s="94"/>
      <c r="H2107" s="94"/>
      <c r="I2107" s="94"/>
      <c r="J2107" s="94"/>
      <c r="K2107" s="94"/>
      <c r="L2107" s="94"/>
      <c r="M2107" s="94"/>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4"/>
      <c r="F2108" s="94"/>
      <c r="G2108" s="94"/>
      <c r="H2108" s="94"/>
      <c r="I2108" s="94"/>
      <c r="J2108" s="94"/>
      <c r="K2108" s="94"/>
      <c r="L2108" s="94"/>
      <c r="M2108" s="94"/>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4"/>
      <c r="F2109" s="94"/>
      <c r="G2109" s="94"/>
      <c r="H2109" s="94"/>
      <c r="I2109" s="94"/>
      <c r="J2109" s="94"/>
      <c r="K2109" s="94"/>
      <c r="L2109" s="94"/>
      <c r="M2109" s="94"/>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4"/>
      <c r="F2110" s="94"/>
      <c r="G2110" s="94"/>
      <c r="H2110" s="94"/>
      <c r="I2110" s="94"/>
      <c r="J2110" s="94"/>
      <c r="K2110" s="94"/>
      <c r="L2110" s="94"/>
      <c r="M2110" s="94"/>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4"/>
      <c r="F2111" s="94"/>
      <c r="G2111" s="94"/>
      <c r="H2111" s="94"/>
      <c r="I2111" s="94"/>
      <c r="J2111" s="94"/>
      <c r="K2111" s="94"/>
      <c r="L2111" s="94"/>
      <c r="M2111" s="94"/>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4"/>
      <c r="F2112" s="94"/>
      <c r="G2112" s="94"/>
      <c r="H2112" s="94"/>
      <c r="I2112" s="94"/>
      <c r="J2112" s="94"/>
      <c r="K2112" s="94"/>
      <c r="L2112" s="94"/>
      <c r="M2112" s="94"/>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4"/>
      <c r="F2113" s="94"/>
      <c r="G2113" s="94"/>
      <c r="H2113" s="94"/>
      <c r="I2113" s="94"/>
      <c r="J2113" s="94"/>
      <c r="K2113" s="94"/>
      <c r="L2113" s="94"/>
      <c r="M2113" s="94"/>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4"/>
      <c r="F2114" s="94"/>
      <c r="G2114" s="94"/>
      <c r="H2114" s="94"/>
      <c r="I2114" s="94"/>
      <c r="J2114" s="94"/>
      <c r="K2114" s="94"/>
      <c r="L2114" s="94"/>
      <c r="M2114" s="9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4"/>
      <c r="F2115" s="94"/>
      <c r="G2115" s="94"/>
      <c r="H2115" s="94"/>
      <c r="I2115" s="94"/>
      <c r="J2115" s="94"/>
      <c r="K2115" s="94"/>
      <c r="L2115" s="94"/>
      <c r="M2115" s="94"/>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4"/>
      <c r="F2116" s="94"/>
      <c r="G2116" s="94"/>
      <c r="H2116" s="94"/>
      <c r="I2116" s="94"/>
      <c r="J2116" s="94"/>
      <c r="K2116" s="94"/>
      <c r="L2116" s="94"/>
      <c r="M2116" s="94"/>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4"/>
      <c r="F2117" s="94"/>
      <c r="G2117" s="94"/>
      <c r="H2117" s="94"/>
      <c r="I2117" s="94"/>
      <c r="J2117" s="94"/>
      <c r="K2117" s="94"/>
      <c r="L2117" s="94"/>
      <c r="M2117" s="94"/>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4"/>
      <c r="F2118" s="94"/>
      <c r="G2118" s="94"/>
      <c r="H2118" s="94"/>
      <c r="I2118" s="94"/>
      <c r="J2118" s="94"/>
      <c r="K2118" s="94"/>
      <c r="L2118" s="94"/>
      <c r="M2118" s="94"/>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4"/>
      <c r="F2119" s="94"/>
      <c r="G2119" s="94"/>
      <c r="H2119" s="94"/>
      <c r="I2119" s="94"/>
      <c r="J2119" s="94"/>
      <c r="K2119" s="94"/>
      <c r="L2119" s="94"/>
      <c r="M2119" s="94"/>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4"/>
      <c r="F2120" s="94"/>
      <c r="G2120" s="94"/>
      <c r="H2120" s="94"/>
      <c r="I2120" s="94"/>
      <c r="J2120" s="94"/>
      <c r="K2120" s="94"/>
      <c r="L2120" s="94"/>
      <c r="M2120" s="94"/>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4"/>
      <c r="F2121" s="94"/>
      <c r="G2121" s="94"/>
      <c r="H2121" s="94"/>
      <c r="I2121" s="94"/>
      <c r="J2121" s="94"/>
      <c r="K2121" s="94"/>
      <c r="L2121" s="94"/>
      <c r="M2121" s="94"/>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4"/>
      <c r="F2122" s="94"/>
      <c r="G2122" s="94"/>
      <c r="H2122" s="94"/>
      <c r="I2122" s="94"/>
      <c r="J2122" s="94"/>
      <c r="K2122" s="94"/>
      <c r="L2122" s="94"/>
      <c r="M2122" s="94"/>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4"/>
      <c r="F2123" s="94"/>
      <c r="G2123" s="94"/>
      <c r="H2123" s="94"/>
      <c r="I2123" s="94"/>
      <c r="J2123" s="94"/>
      <c r="K2123" s="94"/>
      <c r="L2123" s="94"/>
      <c r="M2123" s="94"/>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4"/>
      <c r="F2124" s="94"/>
      <c r="G2124" s="94"/>
      <c r="H2124" s="94"/>
      <c r="I2124" s="94"/>
      <c r="J2124" s="94"/>
      <c r="K2124" s="94"/>
      <c r="L2124" s="94"/>
      <c r="M2124" s="9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4"/>
      <c r="F2125" s="94"/>
      <c r="G2125" s="94"/>
      <c r="H2125" s="94"/>
      <c r="I2125" s="94"/>
      <c r="J2125" s="94"/>
      <c r="K2125" s="94"/>
      <c r="L2125" s="94"/>
      <c r="M2125" s="94"/>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4"/>
      <c r="F2126" s="94"/>
      <c r="G2126" s="94"/>
      <c r="H2126" s="94"/>
      <c r="I2126" s="94"/>
      <c r="J2126" s="94"/>
      <c r="K2126" s="94"/>
      <c r="L2126" s="94"/>
      <c r="M2126" s="94"/>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4"/>
      <c r="F2127" s="94"/>
      <c r="G2127" s="94"/>
      <c r="H2127" s="94"/>
      <c r="I2127" s="94"/>
      <c r="J2127" s="94"/>
      <c r="K2127" s="94"/>
      <c r="L2127" s="94"/>
      <c r="M2127" s="94"/>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4"/>
      <c r="F2128" s="94"/>
      <c r="G2128" s="94"/>
      <c r="H2128" s="94"/>
      <c r="I2128" s="94"/>
      <c r="J2128" s="94"/>
      <c r="K2128" s="94"/>
      <c r="L2128" s="94"/>
      <c r="M2128" s="94"/>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4"/>
      <c r="F2129" s="94"/>
      <c r="G2129" s="94"/>
      <c r="H2129" s="94"/>
      <c r="I2129" s="94"/>
      <c r="J2129" s="94"/>
      <c r="K2129" s="94"/>
      <c r="L2129" s="94"/>
      <c r="M2129" s="94"/>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4"/>
      <c r="F2130" s="94"/>
      <c r="G2130" s="94"/>
      <c r="H2130" s="94"/>
      <c r="I2130" s="94"/>
      <c r="J2130" s="94"/>
      <c r="K2130" s="94"/>
      <c r="L2130" s="94"/>
      <c r="M2130" s="94"/>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4"/>
      <c r="F2131" s="94"/>
      <c r="G2131" s="94"/>
      <c r="H2131" s="94"/>
      <c r="I2131" s="94"/>
      <c r="J2131" s="94"/>
      <c r="K2131" s="94"/>
      <c r="L2131" s="94"/>
      <c r="M2131" s="94"/>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4"/>
      <c r="F2132" s="94"/>
      <c r="G2132" s="94"/>
      <c r="H2132" s="94"/>
      <c r="I2132" s="94"/>
      <c r="J2132" s="94"/>
      <c r="K2132" s="94"/>
      <c r="L2132" s="94"/>
      <c r="M2132" s="94"/>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4"/>
      <c r="F2133" s="94"/>
      <c r="G2133" s="94"/>
      <c r="H2133" s="94"/>
      <c r="I2133" s="94"/>
      <c r="J2133" s="94"/>
      <c r="K2133" s="94"/>
      <c r="L2133" s="94"/>
      <c r="M2133" s="94"/>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4"/>
      <c r="F2134" s="94"/>
      <c r="G2134" s="94"/>
      <c r="H2134" s="94"/>
      <c r="I2134" s="94"/>
      <c r="J2134" s="94"/>
      <c r="K2134" s="94"/>
      <c r="L2134" s="94"/>
      <c r="M2134" s="9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4"/>
      <c r="F2135" s="94"/>
      <c r="G2135" s="94"/>
      <c r="H2135" s="94"/>
      <c r="I2135" s="94"/>
      <c r="J2135" s="94"/>
      <c r="K2135" s="94"/>
      <c r="L2135" s="94"/>
      <c r="M2135" s="94"/>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4"/>
      <c r="F2136" s="94"/>
      <c r="G2136" s="94"/>
      <c r="H2136" s="94"/>
      <c r="I2136" s="94"/>
      <c r="J2136" s="94"/>
      <c r="K2136" s="94"/>
      <c r="L2136" s="94"/>
      <c r="M2136" s="94"/>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4"/>
      <c r="F2137" s="94"/>
      <c r="G2137" s="94"/>
      <c r="H2137" s="94"/>
      <c r="I2137" s="94"/>
      <c r="J2137" s="94"/>
      <c r="K2137" s="94"/>
      <c r="L2137" s="94"/>
      <c r="M2137" s="94"/>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4"/>
      <c r="F2138" s="94"/>
      <c r="G2138" s="94"/>
      <c r="H2138" s="94"/>
      <c r="I2138" s="94"/>
      <c r="J2138" s="94"/>
      <c r="K2138" s="94"/>
      <c r="L2138" s="94"/>
      <c r="M2138" s="94"/>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4"/>
      <c r="F2139" s="94"/>
      <c r="G2139" s="94"/>
      <c r="H2139" s="94"/>
      <c r="I2139" s="94"/>
      <c r="J2139" s="94"/>
      <c r="K2139" s="94"/>
      <c r="L2139" s="94"/>
      <c r="M2139" s="94"/>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4"/>
      <c r="F2140" s="94"/>
      <c r="G2140" s="94"/>
      <c r="H2140" s="94"/>
      <c r="I2140" s="94"/>
      <c r="J2140" s="94"/>
      <c r="K2140" s="94"/>
      <c r="L2140" s="94"/>
      <c r="M2140" s="94"/>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4"/>
      <c r="F2141" s="94"/>
      <c r="G2141" s="94"/>
      <c r="H2141" s="94"/>
      <c r="I2141" s="94"/>
      <c r="J2141" s="94"/>
      <c r="K2141" s="94"/>
      <c r="L2141" s="94"/>
      <c r="M2141" s="94"/>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4"/>
      <c r="F2142" s="94"/>
      <c r="G2142" s="94"/>
      <c r="H2142" s="94"/>
      <c r="I2142" s="94"/>
      <c r="J2142" s="94"/>
      <c r="K2142" s="94"/>
      <c r="L2142" s="94"/>
      <c r="M2142" s="94"/>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4"/>
      <c r="F2143" s="94"/>
      <c r="G2143" s="94"/>
      <c r="H2143" s="94"/>
      <c r="I2143" s="94"/>
      <c r="J2143" s="94"/>
      <c r="K2143" s="94"/>
      <c r="L2143" s="94"/>
      <c r="M2143" s="94"/>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4"/>
      <c r="F2144" s="94"/>
      <c r="G2144" s="94"/>
      <c r="H2144" s="94"/>
      <c r="I2144" s="94"/>
      <c r="J2144" s="94"/>
      <c r="K2144" s="94"/>
      <c r="L2144" s="94"/>
      <c r="M2144" s="9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4"/>
      <c r="F2145" s="94"/>
      <c r="G2145" s="94"/>
      <c r="H2145" s="94"/>
      <c r="I2145" s="94"/>
      <c r="J2145" s="94"/>
      <c r="K2145" s="94"/>
      <c r="L2145" s="94"/>
      <c r="M2145" s="94"/>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4"/>
      <c r="F2146" s="94"/>
      <c r="G2146" s="94"/>
      <c r="H2146" s="94"/>
      <c r="I2146" s="94"/>
      <c r="J2146" s="94"/>
      <c r="K2146" s="94"/>
      <c r="L2146" s="94"/>
      <c r="M2146" s="94"/>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4"/>
      <c r="F2147" s="94"/>
      <c r="G2147" s="94"/>
      <c r="H2147" s="94"/>
      <c r="I2147" s="94"/>
      <c r="J2147" s="94"/>
      <c r="K2147" s="94"/>
      <c r="L2147" s="94"/>
      <c r="M2147" s="94"/>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4"/>
      <c r="F2148" s="94"/>
      <c r="G2148" s="94"/>
      <c r="H2148" s="94"/>
      <c r="I2148" s="94"/>
      <c r="J2148" s="94"/>
      <c r="K2148" s="94"/>
      <c r="L2148" s="94"/>
      <c r="M2148" s="94"/>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4"/>
      <c r="F2149" s="94"/>
      <c r="G2149" s="94"/>
      <c r="H2149" s="94"/>
      <c r="I2149" s="94"/>
      <c r="J2149" s="94"/>
      <c r="K2149" s="94"/>
      <c r="L2149" s="94"/>
      <c r="M2149" s="94"/>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4"/>
      <c r="F2150" s="94"/>
      <c r="G2150" s="94"/>
      <c r="H2150" s="94"/>
      <c r="I2150" s="94"/>
      <c r="J2150" s="94"/>
      <c r="K2150" s="94"/>
      <c r="L2150" s="94"/>
      <c r="M2150" s="94"/>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4"/>
      <c r="F2151" s="94"/>
      <c r="G2151" s="94"/>
      <c r="H2151" s="94"/>
      <c r="I2151" s="94"/>
      <c r="J2151" s="94"/>
      <c r="K2151" s="94"/>
      <c r="L2151" s="94"/>
      <c r="M2151" s="94"/>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4"/>
      <c r="F2152" s="94"/>
      <c r="G2152" s="94"/>
      <c r="H2152" s="94"/>
      <c r="I2152" s="94"/>
      <c r="J2152" s="94"/>
      <c r="K2152" s="94"/>
      <c r="L2152" s="94"/>
      <c r="M2152" s="94"/>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4"/>
      <c r="F2153" s="94"/>
      <c r="G2153" s="94"/>
      <c r="H2153" s="94"/>
      <c r="I2153" s="94"/>
      <c r="J2153" s="94"/>
      <c r="K2153" s="94"/>
      <c r="L2153" s="94"/>
      <c r="M2153" s="94"/>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4"/>
      <c r="F2154" s="94"/>
      <c r="G2154" s="94"/>
      <c r="H2154" s="94"/>
      <c r="I2154" s="94"/>
      <c r="J2154" s="94"/>
      <c r="K2154" s="94"/>
      <c r="L2154" s="94"/>
      <c r="M2154" s="9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4"/>
      <c r="F2155" s="94"/>
      <c r="G2155" s="94"/>
      <c r="H2155" s="94"/>
      <c r="I2155" s="94"/>
      <c r="J2155" s="94"/>
      <c r="K2155" s="94"/>
      <c r="L2155" s="94"/>
      <c r="M2155" s="94"/>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4"/>
      <c r="F2156" s="94"/>
      <c r="G2156" s="94"/>
      <c r="H2156" s="94"/>
      <c r="I2156" s="94"/>
      <c r="J2156" s="94"/>
      <c r="K2156" s="94"/>
      <c r="L2156" s="94"/>
      <c r="M2156" s="94"/>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4"/>
      <c r="F2157" s="94"/>
      <c r="G2157" s="94"/>
      <c r="H2157" s="94"/>
      <c r="I2157" s="94"/>
      <c r="J2157" s="94"/>
      <c r="K2157" s="94"/>
      <c r="L2157" s="94"/>
      <c r="M2157" s="94"/>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4"/>
      <c r="F2158" s="94"/>
      <c r="G2158" s="94"/>
      <c r="H2158" s="94"/>
      <c r="I2158" s="94"/>
      <c r="J2158" s="94"/>
      <c r="K2158" s="94"/>
      <c r="L2158" s="94"/>
      <c r="M2158" s="94"/>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4"/>
      <c r="F2159" s="94"/>
      <c r="G2159" s="94"/>
      <c r="H2159" s="94"/>
      <c r="I2159" s="94"/>
      <c r="J2159" s="94"/>
      <c r="K2159" s="94"/>
      <c r="L2159" s="94"/>
      <c r="M2159" s="94"/>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4"/>
      <c r="F2160" s="94"/>
      <c r="G2160" s="94"/>
      <c r="H2160" s="94"/>
      <c r="I2160" s="94"/>
      <c r="J2160" s="94"/>
      <c r="K2160" s="94"/>
      <c r="L2160" s="94"/>
      <c r="M2160" s="94"/>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4"/>
      <c r="F2161" s="94"/>
      <c r="G2161" s="94"/>
      <c r="H2161" s="94"/>
      <c r="I2161" s="94"/>
      <c r="J2161" s="94"/>
      <c r="K2161" s="94"/>
      <c r="L2161" s="94"/>
      <c r="M2161" s="94"/>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4"/>
      <c r="F2162" s="94"/>
      <c r="G2162" s="94"/>
      <c r="H2162" s="94"/>
      <c r="I2162" s="94"/>
      <c r="J2162" s="94"/>
      <c r="K2162" s="94"/>
      <c r="L2162" s="94"/>
      <c r="M2162" s="94"/>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4"/>
      <c r="F2163" s="94"/>
      <c r="G2163" s="94"/>
      <c r="H2163" s="94"/>
      <c r="I2163" s="94"/>
      <c r="J2163" s="94"/>
      <c r="K2163" s="94"/>
      <c r="L2163" s="94"/>
      <c r="M2163" s="94"/>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4"/>
      <c r="F2164" s="94"/>
      <c r="G2164" s="94"/>
      <c r="H2164" s="94"/>
      <c r="I2164" s="94"/>
      <c r="J2164" s="94"/>
      <c r="K2164" s="94"/>
      <c r="L2164" s="94"/>
      <c r="M2164" s="9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4"/>
      <c r="F2165" s="94"/>
      <c r="G2165" s="94"/>
      <c r="H2165" s="94"/>
      <c r="I2165" s="94"/>
      <c r="J2165" s="94"/>
      <c r="K2165" s="94"/>
      <c r="L2165" s="94"/>
      <c r="M2165" s="94"/>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4"/>
      <c r="F2166" s="94"/>
      <c r="G2166" s="94"/>
      <c r="H2166" s="94"/>
      <c r="I2166" s="94"/>
      <c r="J2166" s="94"/>
      <c r="K2166" s="94"/>
      <c r="L2166" s="94"/>
      <c r="M2166" s="94"/>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4"/>
      <c r="F2167" s="94"/>
      <c r="G2167" s="94"/>
      <c r="H2167" s="94"/>
      <c r="I2167" s="94"/>
      <c r="J2167" s="94"/>
      <c r="K2167" s="94"/>
      <c r="L2167" s="94"/>
      <c r="M2167" s="94"/>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4"/>
      <c r="F2168" s="94"/>
      <c r="G2168" s="94"/>
      <c r="H2168" s="94"/>
      <c r="I2168" s="94"/>
      <c r="J2168" s="94"/>
      <c r="K2168" s="94"/>
      <c r="L2168" s="94"/>
      <c r="M2168" s="94"/>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4"/>
      <c r="F2169" s="94"/>
      <c r="G2169" s="94"/>
      <c r="H2169" s="94"/>
      <c r="I2169" s="94"/>
      <c r="J2169" s="94"/>
      <c r="K2169" s="94"/>
      <c r="L2169" s="94"/>
      <c r="M2169" s="94"/>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4"/>
      <c r="F2170" s="94"/>
      <c r="G2170" s="94"/>
      <c r="H2170" s="94"/>
      <c r="I2170" s="94"/>
      <c r="J2170" s="94"/>
      <c r="K2170" s="94"/>
      <c r="L2170" s="94"/>
      <c r="M2170" s="94"/>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4"/>
      <c r="F2171" s="94"/>
      <c r="G2171" s="94"/>
      <c r="H2171" s="94"/>
      <c r="I2171" s="94"/>
      <c r="J2171" s="94"/>
      <c r="K2171" s="94"/>
      <c r="L2171" s="94"/>
      <c r="M2171" s="94"/>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4"/>
      <c r="F2172" s="94"/>
      <c r="G2172" s="94"/>
      <c r="H2172" s="94"/>
      <c r="I2172" s="94"/>
      <c r="J2172" s="94"/>
      <c r="K2172" s="94"/>
      <c r="L2172" s="94"/>
      <c r="M2172" s="94"/>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4"/>
      <c r="F2173" s="94"/>
      <c r="G2173" s="94"/>
      <c r="H2173" s="94"/>
      <c r="I2173" s="94"/>
      <c r="J2173" s="94"/>
      <c r="K2173" s="94"/>
      <c r="L2173" s="94"/>
      <c r="M2173" s="94"/>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4"/>
      <c r="F2174" s="94"/>
      <c r="G2174" s="94"/>
      <c r="H2174" s="94"/>
      <c r="I2174" s="94"/>
      <c r="J2174" s="94"/>
      <c r="K2174" s="94"/>
      <c r="L2174" s="94"/>
      <c r="M2174" s="9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4"/>
      <c r="F2175" s="94"/>
      <c r="G2175" s="94"/>
      <c r="H2175" s="94"/>
      <c r="I2175" s="94"/>
      <c r="J2175" s="94"/>
      <c r="K2175" s="94"/>
      <c r="L2175" s="94"/>
      <c r="M2175" s="94"/>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4"/>
      <c r="F2176" s="94"/>
      <c r="G2176" s="94"/>
      <c r="H2176" s="94"/>
      <c r="I2176" s="94"/>
      <c r="J2176" s="94"/>
      <c r="K2176" s="94"/>
      <c r="L2176" s="94"/>
      <c r="M2176" s="94"/>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4"/>
      <c r="F2177" s="94"/>
      <c r="G2177" s="94"/>
      <c r="H2177" s="94"/>
      <c r="I2177" s="94"/>
      <c r="J2177" s="94"/>
      <c r="K2177" s="94"/>
      <c r="L2177" s="94"/>
      <c r="M2177" s="94"/>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4"/>
      <c r="F2178" s="94"/>
      <c r="G2178" s="94"/>
      <c r="H2178" s="94"/>
      <c r="I2178" s="94"/>
      <c r="J2178" s="94"/>
      <c r="K2178" s="94"/>
      <c r="L2178" s="94"/>
      <c r="M2178" s="94"/>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4"/>
      <c r="F2179" s="94"/>
      <c r="G2179" s="94"/>
      <c r="H2179" s="94"/>
      <c r="I2179" s="94"/>
      <c r="J2179" s="94"/>
      <c r="K2179" s="94"/>
      <c r="L2179" s="94"/>
      <c r="M2179" s="94"/>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4"/>
      <c r="F2180" s="94"/>
      <c r="G2180" s="94"/>
      <c r="H2180" s="94"/>
      <c r="I2180" s="94"/>
      <c r="J2180" s="94"/>
      <c r="K2180" s="94"/>
      <c r="L2180" s="94"/>
      <c r="M2180" s="94"/>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4"/>
      <c r="F2181" s="94"/>
      <c r="G2181" s="94"/>
      <c r="H2181" s="94"/>
      <c r="I2181" s="94"/>
      <c r="J2181" s="94"/>
      <c r="K2181" s="94"/>
      <c r="L2181" s="94"/>
      <c r="M2181" s="94"/>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4"/>
      <c r="F2182" s="94"/>
      <c r="G2182" s="94"/>
      <c r="H2182" s="94"/>
      <c r="I2182" s="94"/>
      <c r="J2182" s="94"/>
      <c r="K2182" s="94"/>
      <c r="L2182" s="94"/>
      <c r="M2182" s="94"/>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4"/>
      <c r="F2183" s="94"/>
      <c r="G2183" s="94"/>
      <c r="H2183" s="94"/>
      <c r="I2183" s="94"/>
      <c r="J2183" s="94"/>
      <c r="K2183" s="94"/>
      <c r="L2183" s="94"/>
      <c r="M2183" s="94"/>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4"/>
      <c r="F2184" s="94"/>
      <c r="G2184" s="94"/>
      <c r="H2184" s="94"/>
      <c r="I2184" s="94"/>
      <c r="J2184" s="94"/>
      <c r="K2184" s="94"/>
      <c r="L2184" s="94"/>
      <c r="M2184" s="9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4"/>
      <c r="F2185" s="94"/>
      <c r="G2185" s="94"/>
      <c r="H2185" s="94"/>
      <c r="I2185" s="94"/>
      <c r="J2185" s="94"/>
      <c r="K2185" s="94"/>
      <c r="L2185" s="94"/>
      <c r="M2185" s="94"/>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4"/>
      <c r="F2186" s="94"/>
      <c r="G2186" s="94"/>
      <c r="H2186" s="94"/>
      <c r="I2186" s="94"/>
      <c r="J2186" s="94"/>
      <c r="K2186" s="94"/>
      <c r="L2186" s="94"/>
      <c r="M2186" s="94"/>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4"/>
      <c r="F2187" s="94"/>
      <c r="G2187" s="94"/>
      <c r="H2187" s="94"/>
      <c r="I2187" s="94"/>
      <c r="J2187" s="94"/>
      <c r="K2187" s="94"/>
      <c r="L2187" s="94"/>
      <c r="M2187" s="94"/>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4"/>
      <c r="F2188" s="94"/>
      <c r="G2188" s="94"/>
      <c r="H2188" s="94"/>
      <c r="I2188" s="94"/>
      <c r="J2188" s="94"/>
      <c r="K2188" s="94"/>
      <c r="L2188" s="94"/>
      <c r="M2188" s="94"/>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4"/>
      <c r="F2189" s="94"/>
      <c r="G2189" s="94"/>
      <c r="H2189" s="94"/>
      <c r="I2189" s="94"/>
      <c r="J2189" s="94"/>
      <c r="K2189" s="94"/>
      <c r="L2189" s="94"/>
      <c r="M2189" s="94"/>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4"/>
      <c r="F2190" s="94"/>
      <c r="G2190" s="94"/>
      <c r="H2190" s="94"/>
      <c r="I2190" s="94"/>
      <c r="J2190" s="94"/>
      <c r="K2190" s="94"/>
      <c r="L2190" s="94"/>
      <c r="M2190" s="94"/>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4"/>
      <c r="F2191" s="94"/>
      <c r="G2191" s="94"/>
      <c r="H2191" s="94"/>
      <c r="I2191" s="94"/>
      <c r="J2191" s="94"/>
      <c r="K2191" s="94"/>
      <c r="L2191" s="94"/>
      <c r="M2191" s="94"/>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4"/>
      <c r="F2192" s="94"/>
      <c r="G2192" s="94"/>
      <c r="H2192" s="94"/>
      <c r="I2192" s="94"/>
      <c r="J2192" s="94"/>
      <c r="K2192" s="94"/>
      <c r="L2192" s="94"/>
      <c r="M2192" s="94"/>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4"/>
      <c r="F2193" s="94"/>
      <c r="G2193" s="94"/>
      <c r="H2193" s="94"/>
      <c r="I2193" s="94"/>
      <c r="J2193" s="94"/>
      <c r="K2193" s="94"/>
      <c r="L2193" s="94"/>
      <c r="M2193" s="94"/>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4"/>
      <c r="F2194" s="94"/>
      <c r="G2194" s="94"/>
      <c r="H2194" s="94"/>
      <c r="I2194" s="94"/>
      <c r="J2194" s="94"/>
      <c r="K2194" s="94"/>
      <c r="L2194" s="94"/>
      <c r="M2194" s="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4"/>
      <c r="F2195" s="94"/>
      <c r="G2195" s="94"/>
      <c r="H2195" s="94"/>
      <c r="I2195" s="94"/>
      <c r="J2195" s="94"/>
      <c r="K2195" s="94"/>
      <c r="L2195" s="94"/>
      <c r="M2195" s="94"/>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4"/>
      <c r="F2196" s="94"/>
      <c r="G2196" s="94"/>
      <c r="H2196" s="94"/>
      <c r="I2196" s="94"/>
      <c r="J2196" s="94"/>
      <c r="K2196" s="94"/>
      <c r="L2196" s="94"/>
      <c r="M2196" s="94"/>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4"/>
      <c r="F2197" s="94"/>
      <c r="G2197" s="94"/>
      <c r="H2197" s="94"/>
      <c r="I2197" s="94"/>
      <c r="J2197" s="94"/>
      <c r="K2197" s="94"/>
      <c r="L2197" s="94"/>
      <c r="M2197" s="94"/>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4"/>
      <c r="F2198" s="94"/>
      <c r="G2198" s="94"/>
      <c r="H2198" s="94"/>
      <c r="I2198" s="94"/>
      <c r="J2198" s="94"/>
      <c r="K2198" s="94"/>
      <c r="L2198" s="94"/>
      <c r="M2198" s="94"/>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4"/>
      <c r="F2199" s="94"/>
      <c r="G2199" s="94"/>
      <c r="H2199" s="94"/>
      <c r="I2199" s="94"/>
      <c r="J2199" s="94"/>
      <c r="K2199" s="94"/>
      <c r="L2199" s="94"/>
      <c r="M2199" s="94"/>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4"/>
      <c r="F2200" s="94"/>
      <c r="G2200" s="94"/>
      <c r="H2200" s="94"/>
      <c r="I2200" s="94"/>
      <c r="J2200" s="94"/>
      <c r="K2200" s="94"/>
      <c r="L2200" s="94"/>
      <c r="M2200" s="94"/>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4"/>
      <c r="F2201" s="94"/>
      <c r="G2201" s="94"/>
      <c r="H2201" s="94"/>
      <c r="I2201" s="94"/>
      <c r="J2201" s="94"/>
      <c r="K2201" s="94"/>
      <c r="L2201" s="94"/>
      <c r="M2201" s="94"/>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4"/>
      <c r="F2202" s="94"/>
      <c r="G2202" s="94"/>
      <c r="H2202" s="94"/>
      <c r="I2202" s="94"/>
      <c r="J2202" s="94"/>
      <c r="K2202" s="94"/>
      <c r="L2202" s="94"/>
      <c r="M2202" s="94"/>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4"/>
      <c r="F2203" s="94"/>
      <c r="G2203" s="94"/>
      <c r="H2203" s="94"/>
      <c r="I2203" s="94"/>
      <c r="J2203" s="94"/>
      <c r="K2203" s="94"/>
      <c r="L2203" s="94"/>
      <c r="M2203" s="94"/>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4"/>
      <c r="F2204" s="94"/>
      <c r="G2204" s="94"/>
      <c r="H2204" s="94"/>
      <c r="I2204" s="94"/>
      <c r="J2204" s="94"/>
      <c r="K2204" s="94"/>
      <c r="L2204" s="94"/>
      <c r="M2204" s="9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4"/>
      <c r="F2205" s="94"/>
      <c r="G2205" s="94"/>
      <c r="H2205" s="94"/>
      <c r="I2205" s="94"/>
      <c r="J2205" s="94"/>
      <c r="K2205" s="94"/>
      <c r="L2205" s="94"/>
      <c r="M2205" s="94"/>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4"/>
      <c r="F2206" s="94"/>
      <c r="G2206" s="94"/>
      <c r="H2206" s="94"/>
      <c r="I2206" s="94"/>
      <c r="J2206" s="94"/>
      <c r="K2206" s="94"/>
      <c r="L2206" s="94"/>
      <c r="M2206" s="94"/>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4"/>
      <c r="F2207" s="94"/>
      <c r="G2207" s="94"/>
      <c r="H2207" s="94"/>
      <c r="I2207" s="94"/>
      <c r="J2207" s="94"/>
      <c r="K2207" s="94"/>
      <c r="L2207" s="94"/>
      <c r="M2207" s="94"/>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4"/>
      <c r="F2208" s="94"/>
      <c r="G2208" s="94"/>
      <c r="H2208" s="94"/>
      <c r="I2208" s="94"/>
      <c r="J2208" s="94"/>
      <c r="K2208" s="94"/>
      <c r="L2208" s="94"/>
      <c r="M2208" s="94"/>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4"/>
      <c r="F2209" s="94"/>
      <c r="G2209" s="94"/>
      <c r="H2209" s="94"/>
      <c r="I2209" s="94"/>
      <c r="J2209" s="94"/>
      <c r="K2209" s="94"/>
      <c r="L2209" s="94"/>
      <c r="M2209" s="94"/>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4"/>
      <c r="F2210" s="94"/>
      <c r="G2210" s="94"/>
      <c r="H2210" s="94"/>
      <c r="I2210" s="94"/>
      <c r="J2210" s="94"/>
      <c r="K2210" s="94"/>
      <c r="L2210" s="94"/>
      <c r="M2210" s="94"/>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4"/>
      <c r="F2211" s="94"/>
      <c r="G2211" s="94"/>
      <c r="H2211" s="94"/>
      <c r="I2211" s="94"/>
      <c r="J2211" s="94"/>
      <c r="K2211" s="94"/>
      <c r="L2211" s="94"/>
      <c r="M2211" s="94"/>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4"/>
      <c r="F2212" s="94"/>
      <c r="G2212" s="94"/>
      <c r="H2212" s="94"/>
      <c r="I2212" s="94"/>
      <c r="J2212" s="94"/>
      <c r="K2212" s="94"/>
      <c r="L2212" s="94"/>
      <c r="M2212" s="94"/>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4"/>
      <c r="F2213" s="94"/>
      <c r="G2213" s="94"/>
      <c r="H2213" s="94"/>
      <c r="I2213" s="94"/>
      <c r="J2213" s="94"/>
      <c r="K2213" s="94"/>
      <c r="L2213" s="94"/>
      <c r="M2213" s="94"/>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4"/>
      <c r="F2214" s="94"/>
      <c r="G2214" s="94"/>
      <c r="H2214" s="94"/>
      <c r="I2214" s="94"/>
      <c r="J2214" s="94"/>
      <c r="K2214" s="94"/>
      <c r="L2214" s="94"/>
      <c r="M2214" s="9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4"/>
      <c r="F2215" s="94"/>
      <c r="G2215" s="94"/>
      <c r="H2215" s="94"/>
      <c r="I2215" s="94"/>
      <c r="J2215" s="94"/>
      <c r="K2215" s="94"/>
      <c r="L2215" s="94"/>
      <c r="M2215" s="94"/>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4"/>
      <c r="F2216" s="94"/>
      <c r="G2216" s="94"/>
      <c r="H2216" s="94"/>
      <c r="I2216" s="94"/>
      <c r="J2216" s="94"/>
      <c r="K2216" s="94"/>
      <c r="L2216" s="94"/>
      <c r="M2216" s="94"/>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4"/>
      <c r="F2217" s="94"/>
      <c r="G2217" s="94"/>
      <c r="H2217" s="94"/>
      <c r="I2217" s="94"/>
      <c r="J2217" s="94"/>
      <c r="K2217" s="94"/>
      <c r="L2217" s="94"/>
      <c r="M2217" s="94"/>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4"/>
      <c r="F2218" s="94"/>
      <c r="G2218" s="94"/>
      <c r="H2218" s="94"/>
      <c r="I2218" s="94"/>
      <c r="J2218" s="94"/>
      <c r="K2218" s="94"/>
      <c r="L2218" s="94"/>
      <c r="M2218" s="94"/>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4"/>
      <c r="F2219" s="94"/>
      <c r="G2219" s="94"/>
      <c r="H2219" s="94"/>
      <c r="I2219" s="94"/>
      <c r="J2219" s="94"/>
      <c r="K2219" s="94"/>
      <c r="L2219" s="94"/>
      <c r="M2219" s="94"/>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4"/>
      <c r="F2220" s="94"/>
      <c r="G2220" s="94"/>
      <c r="H2220" s="94"/>
      <c r="I2220" s="94"/>
      <c r="J2220" s="94"/>
      <c r="K2220" s="94"/>
      <c r="L2220" s="94"/>
      <c r="M2220" s="94"/>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4"/>
      <c r="F2221" s="94"/>
      <c r="G2221" s="94"/>
      <c r="H2221" s="94"/>
      <c r="I2221" s="94"/>
      <c r="J2221" s="94"/>
      <c r="K2221" s="94"/>
      <c r="L2221" s="94"/>
      <c r="M2221" s="94"/>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4"/>
      <c r="F2222" s="94"/>
      <c r="G2222" s="94"/>
      <c r="H2222" s="94"/>
      <c r="I2222" s="94"/>
      <c r="J2222" s="94"/>
      <c r="K2222" s="94"/>
      <c r="L2222" s="94"/>
      <c r="M2222" s="94"/>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4"/>
      <c r="F2223" s="94"/>
      <c r="G2223" s="94"/>
      <c r="H2223" s="94"/>
      <c r="I2223" s="94"/>
      <c r="J2223" s="94"/>
      <c r="K2223" s="94"/>
      <c r="L2223" s="94"/>
      <c r="M2223" s="94"/>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4"/>
      <c r="F2224" s="94"/>
      <c r="G2224" s="94"/>
      <c r="H2224" s="94"/>
      <c r="I2224" s="94"/>
      <c r="J2224" s="94"/>
      <c r="K2224" s="94"/>
      <c r="L2224" s="94"/>
      <c r="M2224" s="9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4"/>
      <c r="F2225" s="94"/>
      <c r="G2225" s="94"/>
      <c r="H2225" s="94"/>
      <c r="I2225" s="94"/>
      <c r="J2225" s="94"/>
      <c r="K2225" s="94"/>
      <c r="L2225" s="94"/>
      <c r="M2225" s="94"/>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4"/>
      <c r="F2226" s="94"/>
      <c r="G2226" s="94"/>
      <c r="H2226" s="94"/>
      <c r="I2226" s="94"/>
      <c r="J2226" s="94"/>
      <c r="K2226" s="94"/>
      <c r="L2226" s="94"/>
      <c r="M2226" s="94"/>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4"/>
      <c r="F2227" s="94"/>
      <c r="G2227" s="94"/>
      <c r="H2227" s="94"/>
      <c r="I2227" s="94"/>
      <c r="J2227" s="94"/>
      <c r="K2227" s="94"/>
      <c r="L2227" s="94"/>
      <c r="M2227" s="94"/>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4"/>
      <c r="F2228" s="94"/>
      <c r="G2228" s="94"/>
      <c r="H2228" s="94"/>
      <c r="I2228" s="94"/>
      <c r="J2228" s="94"/>
      <c r="K2228" s="94"/>
      <c r="L2228" s="94"/>
      <c r="M2228" s="94"/>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4"/>
      <c r="F2229" s="94"/>
      <c r="G2229" s="94"/>
      <c r="H2229" s="94"/>
      <c r="I2229" s="94"/>
      <c r="J2229" s="94"/>
      <c r="K2229" s="94"/>
      <c r="L2229" s="94"/>
      <c r="M2229" s="94"/>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4"/>
      <c r="F2230" s="94"/>
      <c r="G2230" s="94"/>
      <c r="H2230" s="94"/>
      <c r="I2230" s="94"/>
      <c r="J2230" s="94"/>
      <c r="K2230" s="94"/>
      <c r="L2230" s="94"/>
      <c r="M2230" s="94"/>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4"/>
      <c r="F2231" s="94"/>
      <c r="G2231" s="94"/>
      <c r="H2231" s="94"/>
      <c r="I2231" s="94"/>
      <c r="J2231" s="94"/>
      <c r="K2231" s="94"/>
      <c r="L2231" s="94"/>
      <c r="M2231" s="94"/>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4"/>
      <c r="F2232" s="94"/>
      <c r="G2232" s="94"/>
      <c r="H2232" s="94"/>
      <c r="I2232" s="94"/>
      <c r="J2232" s="94"/>
      <c r="K2232" s="94"/>
      <c r="L2232" s="94"/>
      <c r="M2232" s="94"/>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4"/>
      <c r="F2233" s="94"/>
      <c r="G2233" s="94"/>
      <c r="H2233" s="94"/>
      <c r="I2233" s="94"/>
      <c r="J2233" s="94"/>
      <c r="K2233" s="94"/>
      <c r="L2233" s="94"/>
      <c r="M2233" s="94"/>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4"/>
      <c r="F2234" s="94"/>
      <c r="G2234" s="94"/>
      <c r="H2234" s="94"/>
      <c r="I2234" s="94"/>
      <c r="J2234" s="94"/>
      <c r="K2234" s="94"/>
      <c r="L2234" s="94"/>
      <c r="M2234" s="9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4"/>
      <c r="F2235" s="94"/>
      <c r="G2235" s="94"/>
      <c r="H2235" s="94"/>
      <c r="I2235" s="94"/>
      <c r="J2235" s="94"/>
      <c r="K2235" s="94"/>
      <c r="L2235" s="94"/>
      <c r="M2235" s="94"/>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4"/>
      <c r="F2236" s="94"/>
      <c r="G2236" s="94"/>
      <c r="H2236" s="94"/>
      <c r="I2236" s="94"/>
      <c r="J2236" s="94"/>
      <c r="K2236" s="94"/>
      <c r="L2236" s="94"/>
      <c r="M2236" s="94"/>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4"/>
      <c r="F2237" s="94"/>
      <c r="G2237" s="94"/>
      <c r="H2237" s="94"/>
      <c r="I2237" s="94"/>
      <c r="J2237" s="94"/>
      <c r="K2237" s="94"/>
      <c r="L2237" s="94"/>
      <c r="M2237" s="94"/>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4"/>
      <c r="F2238" s="94"/>
      <c r="G2238" s="94"/>
      <c r="H2238" s="94"/>
      <c r="I2238" s="94"/>
      <c r="J2238" s="94"/>
      <c r="K2238" s="94"/>
      <c r="L2238" s="94"/>
      <c r="M2238" s="94"/>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4"/>
      <c r="F2239" s="94"/>
      <c r="G2239" s="94"/>
      <c r="H2239" s="94"/>
      <c r="I2239" s="94"/>
      <c r="J2239" s="94"/>
      <c r="K2239" s="94"/>
      <c r="L2239" s="94"/>
      <c r="M2239" s="94"/>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4"/>
      <c r="F2240" s="94"/>
      <c r="G2240" s="94"/>
      <c r="H2240" s="94"/>
      <c r="I2240" s="94"/>
      <c r="J2240" s="94"/>
      <c r="K2240" s="94"/>
      <c r="L2240" s="94"/>
      <c r="M2240" s="94"/>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4"/>
      <c r="F2241" s="94"/>
      <c r="G2241" s="94"/>
      <c r="H2241" s="94"/>
      <c r="I2241" s="94"/>
      <c r="J2241" s="94"/>
      <c r="K2241" s="94"/>
      <c r="L2241" s="94"/>
      <c r="M2241" s="94"/>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4"/>
      <c r="F2242" s="94"/>
      <c r="G2242" s="94"/>
      <c r="H2242" s="94"/>
      <c r="I2242" s="94"/>
      <c r="J2242" s="94"/>
      <c r="K2242" s="94"/>
      <c r="L2242" s="94"/>
      <c r="M2242" s="94"/>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4"/>
      <c r="F2243" s="94"/>
      <c r="G2243" s="94"/>
      <c r="H2243" s="94"/>
      <c r="I2243" s="94"/>
      <c r="J2243" s="94"/>
      <c r="K2243" s="94"/>
      <c r="L2243" s="94"/>
      <c r="M2243" s="94"/>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4"/>
      <c r="F2244" s="94"/>
      <c r="G2244" s="94"/>
      <c r="H2244" s="94"/>
      <c r="I2244" s="94"/>
      <c r="J2244" s="94"/>
      <c r="K2244" s="94"/>
      <c r="L2244" s="94"/>
      <c r="M2244" s="9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4"/>
      <c r="F2245" s="94"/>
      <c r="G2245" s="94"/>
      <c r="H2245" s="94"/>
      <c r="I2245" s="94"/>
      <c r="J2245" s="94"/>
      <c r="K2245" s="94"/>
      <c r="L2245" s="94"/>
      <c r="M2245" s="94"/>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4"/>
      <c r="F2246" s="94"/>
      <c r="G2246" s="94"/>
      <c r="H2246" s="94"/>
      <c r="I2246" s="94"/>
      <c r="J2246" s="94"/>
      <c r="K2246" s="94"/>
      <c r="L2246" s="94"/>
      <c r="M2246" s="94"/>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4"/>
      <c r="F2247" s="94"/>
      <c r="G2247" s="94"/>
      <c r="H2247" s="94"/>
      <c r="I2247" s="94"/>
      <c r="J2247" s="94"/>
      <c r="K2247" s="94"/>
      <c r="L2247" s="94"/>
      <c r="M2247" s="94"/>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4"/>
      <c r="F2248" s="94"/>
      <c r="G2248" s="94"/>
      <c r="H2248" s="94"/>
      <c r="I2248" s="94"/>
      <c r="J2248" s="94"/>
      <c r="K2248" s="94"/>
      <c r="L2248" s="94"/>
      <c r="M2248" s="94"/>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4"/>
      <c r="F2249" s="94"/>
      <c r="G2249" s="94"/>
      <c r="H2249" s="94"/>
      <c r="I2249" s="94"/>
      <c r="J2249" s="94"/>
      <c r="K2249" s="94"/>
      <c r="L2249" s="94"/>
      <c r="M2249" s="94"/>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4"/>
      <c r="F2250" s="94"/>
      <c r="G2250" s="94"/>
      <c r="H2250" s="94"/>
      <c r="I2250" s="94"/>
      <c r="J2250" s="94"/>
      <c r="K2250" s="94"/>
      <c r="L2250" s="94"/>
      <c r="M2250" s="94"/>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4"/>
      <c r="F2251" s="94"/>
      <c r="G2251" s="94"/>
      <c r="H2251" s="94"/>
      <c r="I2251" s="94"/>
      <c r="J2251" s="94"/>
      <c r="K2251" s="94"/>
      <c r="L2251" s="94"/>
      <c r="M2251" s="94"/>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4"/>
      <c r="F2252" s="94"/>
      <c r="G2252" s="94"/>
      <c r="H2252" s="94"/>
      <c r="I2252" s="94"/>
      <c r="J2252" s="94"/>
      <c r="K2252" s="94"/>
      <c r="L2252" s="94"/>
      <c r="M2252" s="94"/>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4"/>
      <c r="F2253" s="94"/>
      <c r="G2253" s="94"/>
      <c r="H2253" s="94"/>
      <c r="I2253" s="94"/>
      <c r="J2253" s="94"/>
      <c r="K2253" s="94"/>
      <c r="L2253" s="94"/>
      <c r="M2253" s="94"/>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4"/>
      <c r="F2254" s="94"/>
      <c r="G2254" s="94"/>
      <c r="H2254" s="94"/>
      <c r="I2254" s="94"/>
      <c r="J2254" s="94"/>
      <c r="K2254" s="94"/>
      <c r="L2254" s="94"/>
      <c r="M2254" s="9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4"/>
      <c r="F2255" s="94"/>
      <c r="G2255" s="94"/>
      <c r="H2255" s="94"/>
      <c r="I2255" s="94"/>
      <c r="J2255" s="94"/>
      <c r="K2255" s="94"/>
      <c r="L2255" s="94"/>
      <c r="M2255" s="94"/>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4"/>
      <c r="F2256" s="94"/>
      <c r="G2256" s="94"/>
      <c r="H2256" s="94"/>
      <c r="I2256" s="94"/>
      <c r="J2256" s="94"/>
      <c r="K2256" s="94"/>
      <c r="L2256" s="94"/>
      <c r="M2256" s="94"/>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4"/>
      <c r="F2257" s="94"/>
      <c r="G2257" s="94"/>
      <c r="H2257" s="94"/>
      <c r="I2257" s="94"/>
      <c r="J2257" s="94"/>
      <c r="K2257" s="94"/>
      <c r="L2257" s="94"/>
      <c r="M2257" s="94"/>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4"/>
      <c r="F2258" s="94"/>
      <c r="G2258" s="94"/>
      <c r="H2258" s="94"/>
      <c r="I2258" s="94"/>
      <c r="J2258" s="94"/>
      <c r="K2258" s="94"/>
      <c r="L2258" s="94"/>
      <c r="M2258" s="94"/>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4"/>
      <c r="F2259" s="94"/>
      <c r="G2259" s="94"/>
      <c r="H2259" s="94"/>
      <c r="I2259" s="94"/>
      <c r="J2259" s="94"/>
      <c r="K2259" s="94"/>
      <c r="L2259" s="94"/>
      <c r="M2259" s="94"/>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4"/>
      <c r="F2260" s="94"/>
      <c r="G2260" s="94"/>
      <c r="H2260" s="94"/>
      <c r="I2260" s="94"/>
      <c r="J2260" s="94"/>
      <c r="K2260" s="94"/>
      <c r="L2260" s="94"/>
      <c r="M2260" s="94"/>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4"/>
      <c r="F2261" s="94"/>
      <c r="G2261" s="94"/>
      <c r="H2261" s="94"/>
      <c r="I2261" s="94"/>
      <c r="J2261" s="94"/>
      <c r="K2261" s="94"/>
      <c r="L2261" s="94"/>
      <c r="M2261" s="94"/>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4"/>
      <c r="F2262" s="94"/>
      <c r="G2262" s="94"/>
      <c r="H2262" s="94"/>
      <c r="I2262" s="94"/>
      <c r="J2262" s="94"/>
      <c r="K2262" s="94"/>
      <c r="L2262" s="94"/>
      <c r="M2262" s="94"/>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4"/>
      <c r="F2263" s="94"/>
      <c r="G2263" s="94"/>
      <c r="H2263" s="94"/>
      <c r="I2263" s="94"/>
      <c r="J2263" s="94"/>
      <c r="K2263" s="94"/>
      <c r="L2263" s="94"/>
      <c r="M2263" s="94"/>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4"/>
      <c r="F2264" s="94"/>
      <c r="G2264" s="94"/>
      <c r="H2264" s="94"/>
      <c r="I2264" s="94"/>
      <c r="J2264" s="94"/>
      <c r="K2264" s="94"/>
      <c r="L2264" s="94"/>
      <c r="M2264" s="9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4"/>
      <c r="F2265" s="94"/>
      <c r="G2265" s="94"/>
      <c r="H2265" s="94"/>
      <c r="I2265" s="94"/>
      <c r="J2265" s="94"/>
      <c r="K2265" s="94"/>
      <c r="L2265" s="94"/>
      <c r="M2265" s="94"/>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4"/>
      <c r="F2266" s="94"/>
      <c r="G2266" s="94"/>
      <c r="H2266" s="94"/>
      <c r="I2266" s="94"/>
      <c r="J2266" s="94"/>
      <c r="K2266" s="94"/>
      <c r="L2266" s="94"/>
      <c r="M2266" s="94"/>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4"/>
      <c r="F2267" s="94"/>
      <c r="G2267" s="94"/>
      <c r="H2267" s="94"/>
      <c r="I2267" s="94"/>
      <c r="J2267" s="94"/>
      <c r="K2267" s="94"/>
      <c r="L2267" s="94"/>
      <c r="M2267" s="94"/>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4"/>
      <c r="F2268" s="94"/>
      <c r="G2268" s="94"/>
      <c r="H2268" s="94"/>
      <c r="I2268" s="94"/>
      <c r="J2268" s="94"/>
      <c r="K2268" s="94"/>
      <c r="L2268" s="94"/>
      <c r="M2268" s="94"/>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4"/>
      <c r="F2269" s="94"/>
      <c r="G2269" s="94"/>
      <c r="H2269" s="94"/>
      <c r="I2269" s="94"/>
      <c r="J2269" s="94"/>
      <c r="K2269" s="94"/>
      <c r="L2269" s="94"/>
      <c r="M2269" s="94"/>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4"/>
      <c r="F2270" s="94"/>
      <c r="G2270" s="94"/>
      <c r="H2270" s="94"/>
      <c r="I2270" s="94"/>
      <c r="J2270" s="94"/>
      <c r="K2270" s="94"/>
      <c r="L2270" s="94"/>
      <c r="M2270" s="94"/>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4"/>
      <c r="F2271" s="94"/>
      <c r="G2271" s="94"/>
      <c r="H2271" s="94"/>
      <c r="I2271" s="94"/>
      <c r="J2271" s="94"/>
      <c r="K2271" s="94"/>
      <c r="L2271" s="94"/>
      <c r="M2271" s="94"/>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4"/>
      <c r="F2272" s="94"/>
      <c r="G2272" s="94"/>
      <c r="H2272" s="94"/>
      <c r="I2272" s="94"/>
      <c r="J2272" s="94"/>
      <c r="K2272" s="94"/>
      <c r="L2272" s="94"/>
      <c r="M2272" s="94"/>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4"/>
      <c r="F2273" s="94"/>
      <c r="G2273" s="94"/>
      <c r="H2273" s="94"/>
      <c r="I2273" s="94"/>
      <c r="J2273" s="94"/>
      <c r="K2273" s="94"/>
      <c r="L2273" s="94"/>
      <c r="M2273" s="94"/>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4"/>
      <c r="F2274" s="94"/>
      <c r="G2274" s="94"/>
      <c r="H2274" s="94"/>
      <c r="I2274" s="94"/>
      <c r="J2274" s="94"/>
      <c r="K2274" s="94"/>
      <c r="L2274" s="94"/>
      <c r="M2274" s="9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4"/>
      <c r="F2275" s="94"/>
      <c r="G2275" s="94"/>
      <c r="H2275" s="94"/>
      <c r="I2275" s="94"/>
      <c r="J2275" s="94"/>
      <c r="K2275" s="94"/>
      <c r="L2275" s="94"/>
      <c r="M2275" s="94"/>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4"/>
      <c r="F2276" s="94"/>
      <c r="G2276" s="94"/>
      <c r="H2276" s="94"/>
      <c r="I2276" s="94"/>
      <c r="J2276" s="94"/>
      <c r="K2276" s="94"/>
      <c r="L2276" s="94"/>
      <c r="M2276" s="94"/>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4"/>
      <c r="F2277" s="94"/>
      <c r="G2277" s="94"/>
      <c r="H2277" s="94"/>
      <c r="I2277" s="94"/>
      <c r="J2277" s="94"/>
      <c r="K2277" s="94"/>
      <c r="L2277" s="94"/>
      <c r="M2277" s="94"/>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4"/>
      <c r="F2278" s="94"/>
      <c r="G2278" s="94"/>
      <c r="H2278" s="94"/>
      <c r="I2278" s="94"/>
      <c r="J2278" s="94"/>
      <c r="K2278" s="94"/>
      <c r="L2278" s="94"/>
      <c r="M2278" s="94"/>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4"/>
      <c r="F2279" s="94"/>
      <c r="G2279" s="94"/>
      <c r="H2279" s="94"/>
      <c r="I2279" s="94"/>
      <c r="J2279" s="94"/>
      <c r="K2279" s="94"/>
      <c r="L2279" s="94"/>
      <c r="M2279" s="94"/>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4"/>
      <c r="F2280" s="94"/>
      <c r="G2280" s="94"/>
      <c r="H2280" s="94"/>
      <c r="I2280" s="94"/>
      <c r="J2280" s="94"/>
      <c r="K2280" s="94"/>
      <c r="L2280" s="94"/>
      <c r="M2280" s="94"/>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4"/>
      <c r="F2281" s="94"/>
      <c r="G2281" s="94"/>
      <c r="H2281" s="94"/>
      <c r="I2281" s="94"/>
      <c r="J2281" s="94"/>
      <c r="K2281" s="94"/>
      <c r="L2281" s="94"/>
      <c r="M2281" s="94"/>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4"/>
      <c r="F2282" s="94"/>
      <c r="G2282" s="94"/>
      <c r="H2282" s="94"/>
      <c r="I2282" s="94"/>
      <c r="J2282" s="94"/>
      <c r="K2282" s="94"/>
      <c r="L2282" s="94"/>
      <c r="M2282" s="94"/>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4"/>
      <c r="F2283" s="94"/>
      <c r="G2283" s="94"/>
      <c r="H2283" s="94"/>
      <c r="I2283" s="94"/>
      <c r="J2283" s="94"/>
      <c r="K2283" s="94"/>
      <c r="L2283" s="94"/>
      <c r="M2283" s="94"/>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4"/>
      <c r="F2284" s="94"/>
      <c r="G2284" s="94"/>
      <c r="H2284" s="94"/>
      <c r="I2284" s="94"/>
      <c r="J2284" s="94"/>
      <c r="K2284" s="94"/>
      <c r="L2284" s="94"/>
      <c r="M2284" s="9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4"/>
      <c r="F2285" s="94"/>
      <c r="G2285" s="94"/>
      <c r="H2285" s="94"/>
      <c r="I2285" s="94"/>
      <c r="J2285" s="94"/>
      <c r="K2285" s="94"/>
      <c r="L2285" s="94"/>
      <c r="M2285" s="94"/>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4"/>
      <c r="F2286" s="94"/>
      <c r="G2286" s="94"/>
      <c r="H2286" s="94"/>
      <c r="I2286" s="94"/>
      <c r="J2286" s="94"/>
      <c r="K2286" s="94"/>
      <c r="L2286" s="94"/>
      <c r="M2286" s="94"/>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4"/>
      <c r="F2287" s="94"/>
      <c r="G2287" s="94"/>
      <c r="H2287" s="94"/>
      <c r="I2287" s="94"/>
      <c r="J2287" s="94"/>
      <c r="K2287" s="94"/>
      <c r="L2287" s="94"/>
      <c r="M2287" s="94"/>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4"/>
      <c r="F2288" s="94"/>
      <c r="G2288" s="94"/>
      <c r="H2288" s="94"/>
      <c r="I2288" s="94"/>
      <c r="J2288" s="94"/>
      <c r="K2288" s="94"/>
      <c r="L2288" s="94"/>
      <c r="M2288" s="94"/>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4"/>
      <c r="F2289" s="94"/>
      <c r="G2289" s="94"/>
      <c r="H2289" s="94"/>
      <c r="I2289" s="94"/>
      <c r="J2289" s="94"/>
      <c r="K2289" s="94"/>
      <c r="L2289" s="94"/>
      <c r="M2289" s="94"/>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4"/>
      <c r="F2290" s="94"/>
      <c r="G2290" s="94"/>
      <c r="H2290" s="94"/>
      <c r="I2290" s="94"/>
      <c r="J2290" s="94"/>
      <c r="K2290" s="94"/>
      <c r="L2290" s="94"/>
      <c r="M2290" s="94"/>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4"/>
      <c r="F2291" s="94"/>
      <c r="G2291" s="94"/>
      <c r="H2291" s="94"/>
      <c r="I2291" s="94"/>
      <c r="J2291" s="94"/>
      <c r="K2291" s="94"/>
      <c r="L2291" s="94"/>
      <c r="M2291" s="94"/>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4"/>
      <c r="F2292" s="94"/>
      <c r="G2292" s="94"/>
      <c r="H2292" s="94"/>
      <c r="I2292" s="94"/>
      <c r="J2292" s="94"/>
      <c r="K2292" s="94"/>
      <c r="L2292" s="94"/>
      <c r="M2292" s="94"/>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4"/>
      <c r="F2293" s="94"/>
      <c r="G2293" s="94"/>
      <c r="H2293" s="94"/>
      <c r="I2293" s="94"/>
      <c r="J2293" s="94"/>
      <c r="K2293" s="94"/>
      <c r="L2293" s="94"/>
      <c r="M2293" s="94"/>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4"/>
      <c r="F2294" s="94"/>
      <c r="G2294" s="94"/>
      <c r="H2294" s="94"/>
      <c r="I2294" s="94"/>
      <c r="J2294" s="94"/>
      <c r="K2294" s="94"/>
      <c r="L2294" s="94"/>
      <c r="M2294" s="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4"/>
      <c r="F2295" s="94"/>
      <c r="G2295" s="94"/>
      <c r="H2295" s="94"/>
      <c r="I2295" s="94"/>
      <c r="J2295" s="94"/>
      <c r="K2295" s="94"/>
      <c r="L2295" s="94"/>
      <c r="M2295" s="94"/>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4"/>
      <c r="F2296" s="94"/>
      <c r="G2296" s="94"/>
      <c r="H2296" s="94"/>
      <c r="I2296" s="94"/>
      <c r="J2296" s="94"/>
      <c r="K2296" s="94"/>
      <c r="L2296" s="94"/>
      <c r="M2296" s="94"/>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4"/>
      <c r="F2297" s="94"/>
      <c r="G2297" s="94"/>
      <c r="H2297" s="94"/>
      <c r="I2297" s="94"/>
      <c r="J2297" s="94"/>
      <c r="K2297" s="94"/>
      <c r="L2297" s="94"/>
      <c r="M2297" s="94"/>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4"/>
      <c r="F2298" s="94"/>
      <c r="G2298" s="94"/>
      <c r="H2298" s="94"/>
      <c r="I2298" s="94"/>
      <c r="J2298" s="94"/>
      <c r="K2298" s="94"/>
      <c r="L2298" s="94"/>
      <c r="M2298" s="94"/>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4"/>
      <c r="F2299" s="94"/>
      <c r="G2299" s="94"/>
      <c r="H2299" s="94"/>
      <c r="I2299" s="94"/>
      <c r="J2299" s="94"/>
      <c r="K2299" s="94"/>
      <c r="L2299" s="94"/>
      <c r="M2299" s="94"/>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4"/>
      <c r="F2300" s="94"/>
      <c r="G2300" s="94"/>
      <c r="H2300" s="94"/>
      <c r="I2300" s="94"/>
      <c r="J2300" s="94"/>
      <c r="K2300" s="94"/>
      <c r="L2300" s="94"/>
      <c r="M2300" s="94"/>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4"/>
      <c r="F2301" s="94"/>
      <c r="G2301" s="94"/>
      <c r="H2301" s="94"/>
      <c r="I2301" s="94"/>
      <c r="J2301" s="94"/>
      <c r="K2301" s="94"/>
      <c r="L2301" s="94"/>
      <c r="M2301" s="94"/>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4"/>
      <c r="F2302" s="94"/>
      <c r="G2302" s="94"/>
      <c r="H2302" s="94"/>
      <c r="I2302" s="94"/>
      <c r="J2302" s="94"/>
      <c r="K2302" s="94"/>
      <c r="L2302" s="94"/>
      <c r="M2302" s="94"/>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4"/>
      <c r="F2303" s="94"/>
      <c r="G2303" s="94"/>
      <c r="H2303" s="94"/>
      <c r="I2303" s="94"/>
      <c r="J2303" s="94"/>
      <c r="K2303" s="94"/>
      <c r="L2303" s="94"/>
      <c r="M2303" s="94"/>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4"/>
      <c r="F2304" s="94"/>
      <c r="G2304" s="94"/>
      <c r="H2304" s="94"/>
      <c r="I2304" s="94"/>
      <c r="J2304" s="94"/>
      <c r="K2304" s="94"/>
      <c r="L2304" s="94"/>
      <c r="M2304" s="9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4"/>
      <c r="F2305" s="94"/>
      <c r="G2305" s="94"/>
      <c r="H2305" s="94"/>
      <c r="I2305" s="94"/>
      <c r="J2305" s="94"/>
      <c r="K2305" s="94"/>
      <c r="L2305" s="94"/>
      <c r="M2305" s="94"/>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4"/>
      <c r="F2306" s="94"/>
      <c r="G2306" s="94"/>
      <c r="H2306" s="94"/>
      <c r="I2306" s="94"/>
      <c r="J2306" s="94"/>
      <c r="K2306" s="94"/>
      <c r="L2306" s="94"/>
      <c r="M2306" s="94"/>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4"/>
      <c r="F2307" s="94"/>
      <c r="G2307" s="94"/>
      <c r="H2307" s="94"/>
      <c r="I2307" s="94"/>
      <c r="J2307" s="94"/>
      <c r="K2307" s="94"/>
      <c r="L2307" s="94"/>
      <c r="M2307" s="94"/>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4"/>
      <c r="F2308" s="94"/>
      <c r="G2308" s="94"/>
      <c r="H2308" s="94"/>
      <c r="I2308" s="94"/>
      <c r="J2308" s="94"/>
      <c r="K2308" s="94"/>
      <c r="L2308" s="94"/>
      <c r="M2308" s="94"/>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4"/>
      <c r="F2309" s="94"/>
      <c r="G2309" s="94"/>
      <c r="H2309" s="94"/>
      <c r="I2309" s="94"/>
      <c r="J2309" s="94"/>
      <c r="K2309" s="94"/>
      <c r="L2309" s="94"/>
      <c r="M2309" s="94"/>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4"/>
      <c r="F2310" s="94"/>
      <c r="G2310" s="94"/>
      <c r="H2310" s="94"/>
      <c r="I2310" s="94"/>
      <c r="J2310" s="94"/>
      <c r="K2310" s="94"/>
      <c r="L2310" s="94"/>
      <c r="M2310" s="94"/>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4"/>
      <c r="F2311" s="94"/>
      <c r="G2311" s="94"/>
      <c r="H2311" s="94"/>
      <c r="I2311" s="94"/>
      <c r="J2311" s="94"/>
      <c r="K2311" s="94"/>
      <c r="L2311" s="94"/>
      <c r="M2311" s="94"/>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4"/>
      <c r="F2312" s="94"/>
      <c r="G2312" s="94"/>
      <c r="H2312" s="94"/>
      <c r="I2312" s="94"/>
      <c r="J2312" s="94"/>
      <c r="K2312" s="94"/>
      <c r="L2312" s="94"/>
      <c r="M2312" s="94"/>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4"/>
      <c r="F2313" s="94"/>
      <c r="G2313" s="94"/>
      <c r="H2313" s="94"/>
      <c r="I2313" s="94"/>
      <c r="J2313" s="94"/>
      <c r="K2313" s="94"/>
      <c r="L2313" s="94"/>
      <c r="M2313" s="94"/>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4"/>
      <c r="F2314" s="94"/>
      <c r="G2314" s="94"/>
      <c r="H2314" s="94"/>
      <c r="I2314" s="94"/>
      <c r="J2314" s="94"/>
      <c r="K2314" s="94"/>
      <c r="L2314" s="94"/>
      <c r="M2314" s="9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4"/>
      <c r="F2315" s="94"/>
      <c r="G2315" s="94"/>
      <c r="H2315" s="94"/>
      <c r="I2315" s="94"/>
      <c r="J2315" s="94"/>
      <c r="K2315" s="94"/>
      <c r="L2315" s="94"/>
      <c r="M2315" s="94"/>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4"/>
      <c r="F2316" s="94"/>
      <c r="G2316" s="94"/>
      <c r="H2316" s="94"/>
      <c r="I2316" s="94"/>
      <c r="J2316" s="94"/>
      <c r="K2316" s="94"/>
      <c r="L2316" s="94"/>
      <c r="M2316" s="94"/>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4"/>
      <c r="F2317" s="94"/>
      <c r="G2317" s="94"/>
      <c r="H2317" s="94"/>
      <c r="I2317" s="94"/>
      <c r="J2317" s="94"/>
      <c r="K2317" s="94"/>
      <c r="L2317" s="94"/>
      <c r="M2317" s="94"/>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4"/>
      <c r="F2318" s="94"/>
      <c r="G2318" s="94"/>
      <c r="H2318" s="94"/>
      <c r="I2318" s="94"/>
      <c r="J2318" s="94"/>
      <c r="K2318" s="94"/>
      <c r="L2318" s="94"/>
      <c r="M2318" s="94"/>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4"/>
      <c r="F2319" s="94"/>
      <c r="G2319" s="94"/>
      <c r="H2319" s="94"/>
      <c r="I2319" s="94"/>
      <c r="J2319" s="94"/>
      <c r="K2319" s="94"/>
      <c r="L2319" s="94"/>
      <c r="M2319" s="94"/>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4"/>
      <c r="F2320" s="94"/>
      <c r="G2320" s="94"/>
      <c r="H2320" s="94"/>
      <c r="I2320" s="94"/>
      <c r="J2320" s="94"/>
      <c r="K2320" s="94"/>
      <c r="L2320" s="94"/>
      <c r="M2320" s="94"/>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4"/>
      <c r="F2321" s="94"/>
      <c r="G2321" s="94"/>
      <c r="H2321" s="94"/>
      <c r="I2321" s="94"/>
      <c r="J2321" s="94"/>
      <c r="K2321" s="94"/>
      <c r="L2321" s="94"/>
      <c r="M2321" s="94"/>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4"/>
      <c r="F2322" s="94"/>
      <c r="G2322" s="94"/>
      <c r="H2322" s="94"/>
      <c r="I2322" s="94"/>
      <c r="J2322" s="94"/>
      <c r="K2322" s="94"/>
      <c r="L2322" s="94"/>
      <c r="M2322" s="94"/>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4"/>
      <c r="F2323" s="94"/>
      <c r="G2323" s="94"/>
      <c r="H2323" s="94"/>
      <c r="I2323" s="94"/>
      <c r="J2323" s="94"/>
      <c r="K2323" s="94"/>
      <c r="L2323" s="94"/>
      <c r="M2323" s="94"/>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4"/>
      <c r="F2324" s="94"/>
      <c r="G2324" s="94"/>
      <c r="H2324" s="94"/>
      <c r="I2324" s="94"/>
      <c r="J2324" s="94"/>
      <c r="K2324" s="94"/>
      <c r="L2324" s="94"/>
      <c r="M2324" s="9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4"/>
      <c r="F2325" s="94"/>
      <c r="G2325" s="94"/>
      <c r="H2325" s="94"/>
      <c r="I2325" s="94"/>
      <c r="J2325" s="94"/>
      <c r="K2325" s="94"/>
      <c r="L2325" s="94"/>
      <c r="M2325" s="94"/>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4"/>
      <c r="F2326" s="94"/>
      <c r="G2326" s="94"/>
      <c r="H2326" s="94"/>
      <c r="I2326" s="94"/>
      <c r="J2326" s="94"/>
      <c r="K2326" s="94"/>
      <c r="L2326" s="94"/>
      <c r="M2326" s="94"/>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4"/>
      <c r="F2327" s="94"/>
      <c r="G2327" s="94"/>
      <c r="H2327" s="94"/>
      <c r="I2327" s="94"/>
      <c r="J2327" s="94"/>
      <c r="K2327" s="94"/>
      <c r="L2327" s="94"/>
      <c r="M2327" s="94"/>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4"/>
      <c r="F2328" s="94"/>
      <c r="G2328" s="94"/>
      <c r="H2328" s="94"/>
      <c r="I2328" s="94"/>
      <c r="J2328" s="94"/>
      <c r="K2328" s="94"/>
      <c r="L2328" s="94"/>
      <c r="M2328" s="94"/>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4"/>
      <c r="F2329" s="94"/>
      <c r="G2329" s="94"/>
      <c r="H2329" s="94"/>
      <c r="I2329" s="94"/>
      <c r="J2329" s="94"/>
      <c r="K2329" s="94"/>
      <c r="L2329" s="94"/>
      <c r="M2329" s="94"/>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4"/>
      <c r="F2330" s="94"/>
      <c r="G2330" s="94"/>
      <c r="H2330" s="94"/>
      <c r="I2330" s="94"/>
      <c r="J2330" s="94"/>
      <c r="K2330" s="94"/>
      <c r="L2330" s="94"/>
      <c r="M2330" s="94"/>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4"/>
      <c r="F2331" s="94"/>
      <c r="G2331" s="94"/>
      <c r="H2331" s="94"/>
      <c r="I2331" s="94"/>
      <c r="J2331" s="94"/>
      <c r="K2331" s="94"/>
      <c r="L2331" s="94"/>
      <c r="M2331" s="94"/>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4"/>
      <c r="F2332" s="94"/>
      <c r="G2332" s="94"/>
      <c r="H2332" s="94"/>
      <c r="I2332" s="94"/>
      <c r="J2332" s="94"/>
      <c r="K2332" s="94"/>
      <c r="L2332" s="94"/>
      <c r="M2332" s="94"/>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4"/>
      <c r="F2333" s="94"/>
      <c r="G2333" s="94"/>
      <c r="H2333" s="94"/>
      <c r="I2333" s="94"/>
      <c r="J2333" s="94"/>
      <c r="K2333" s="94"/>
      <c r="L2333" s="94"/>
      <c r="M2333" s="94"/>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4"/>
      <c r="F2334" s="94"/>
      <c r="G2334" s="94"/>
      <c r="H2334" s="94"/>
      <c r="I2334" s="94"/>
      <c r="J2334" s="94"/>
      <c r="K2334" s="94"/>
      <c r="L2334" s="94"/>
      <c r="M2334" s="9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4"/>
      <c r="F2335" s="94"/>
      <c r="G2335" s="94"/>
      <c r="H2335" s="94"/>
      <c r="I2335" s="94"/>
      <c r="J2335" s="94"/>
      <c r="K2335" s="94"/>
      <c r="L2335" s="94"/>
      <c r="M2335" s="94"/>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4"/>
      <c r="F2336" s="94"/>
      <c r="G2336" s="94"/>
      <c r="H2336" s="94"/>
      <c r="I2336" s="94"/>
      <c r="J2336" s="94"/>
      <c r="K2336" s="94"/>
      <c r="L2336" s="94"/>
      <c r="M2336" s="94"/>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4"/>
      <c r="F2337" s="94"/>
      <c r="G2337" s="94"/>
      <c r="H2337" s="94"/>
      <c r="I2337" s="94"/>
      <c r="J2337" s="94"/>
      <c r="K2337" s="94"/>
      <c r="L2337" s="94"/>
      <c r="M2337" s="94"/>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4"/>
      <c r="F2338" s="94"/>
      <c r="G2338" s="94"/>
      <c r="H2338" s="94"/>
      <c r="I2338" s="94"/>
      <c r="J2338" s="94"/>
      <c r="K2338" s="94"/>
      <c r="L2338" s="94"/>
      <c r="M2338" s="94"/>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4"/>
      <c r="F2339" s="94"/>
      <c r="G2339" s="94"/>
      <c r="H2339" s="94"/>
      <c r="I2339" s="94"/>
      <c r="J2339" s="94"/>
      <c r="K2339" s="94"/>
      <c r="L2339" s="94"/>
      <c r="M2339" s="94"/>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4"/>
      <c r="F2340" s="94"/>
      <c r="G2340" s="94"/>
      <c r="H2340" s="94"/>
      <c r="I2340" s="94"/>
      <c r="J2340" s="94"/>
      <c r="K2340" s="94"/>
      <c r="L2340" s="94"/>
      <c r="M2340" s="94"/>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4"/>
      <c r="F2341" s="94"/>
      <c r="G2341" s="94"/>
      <c r="H2341" s="94"/>
      <c r="I2341" s="94"/>
      <c r="J2341" s="94"/>
      <c r="K2341" s="94"/>
      <c r="L2341" s="94"/>
      <c r="M2341" s="94"/>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4"/>
      <c r="F2342" s="94"/>
      <c r="G2342" s="94"/>
      <c r="H2342" s="94"/>
      <c r="I2342" s="94"/>
      <c r="J2342" s="94"/>
      <c r="K2342" s="94"/>
      <c r="L2342" s="94"/>
      <c r="M2342" s="94"/>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4"/>
      <c r="F2343" s="94"/>
      <c r="G2343" s="94"/>
      <c r="H2343" s="94"/>
      <c r="I2343" s="94"/>
      <c r="J2343" s="94"/>
      <c r="K2343" s="94"/>
      <c r="L2343" s="94"/>
      <c r="M2343" s="94"/>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4"/>
      <c r="F2344" s="94"/>
      <c r="G2344" s="94"/>
      <c r="H2344" s="94"/>
      <c r="I2344" s="94"/>
      <c r="J2344" s="94"/>
      <c r="K2344" s="94"/>
      <c r="L2344" s="94"/>
      <c r="M2344" s="9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4"/>
      <c r="F2345" s="94"/>
      <c r="G2345" s="94"/>
      <c r="H2345" s="94"/>
      <c r="I2345" s="94"/>
      <c r="J2345" s="94"/>
      <c r="K2345" s="94"/>
      <c r="L2345" s="94"/>
      <c r="M2345" s="94"/>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4"/>
      <c r="F2346" s="94"/>
      <c r="G2346" s="94"/>
      <c r="H2346" s="94"/>
      <c r="I2346" s="94"/>
      <c r="J2346" s="94"/>
      <c r="K2346" s="94"/>
      <c r="L2346" s="94"/>
      <c r="M2346" s="94"/>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4"/>
      <c r="F2347" s="94"/>
      <c r="G2347" s="94"/>
      <c r="H2347" s="94"/>
      <c r="I2347" s="94"/>
      <c r="J2347" s="94"/>
      <c r="K2347" s="94"/>
      <c r="L2347" s="94"/>
      <c r="M2347" s="94"/>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4"/>
      <c r="F2348" s="94"/>
      <c r="G2348" s="94"/>
      <c r="H2348" s="94"/>
      <c r="I2348" s="94"/>
      <c r="J2348" s="94"/>
      <c r="K2348" s="94"/>
      <c r="L2348" s="94"/>
      <c r="M2348" s="94"/>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4"/>
      <c r="F2349" s="94"/>
      <c r="G2349" s="94"/>
      <c r="H2349" s="94"/>
      <c r="I2349" s="94"/>
      <c r="J2349" s="94"/>
      <c r="K2349" s="94"/>
      <c r="L2349" s="94"/>
      <c r="M2349" s="94"/>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4"/>
      <c r="F2350" s="94"/>
      <c r="G2350" s="94"/>
      <c r="H2350" s="94"/>
      <c r="I2350" s="94"/>
      <c r="J2350" s="94"/>
      <c r="K2350" s="94"/>
      <c r="L2350" s="94"/>
      <c r="M2350" s="94"/>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4"/>
      <c r="F2351" s="94"/>
      <c r="G2351" s="94"/>
      <c r="H2351" s="94"/>
      <c r="I2351" s="94"/>
      <c r="J2351" s="94"/>
      <c r="K2351" s="94"/>
      <c r="L2351" s="94"/>
      <c r="M2351" s="94"/>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4"/>
      <c r="F2352" s="94"/>
      <c r="G2352" s="94"/>
      <c r="H2352" s="94"/>
      <c r="I2352" s="94"/>
      <c r="J2352" s="94"/>
      <c r="K2352" s="94"/>
      <c r="L2352" s="94"/>
      <c r="M2352" s="94"/>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4"/>
      <c r="F2353" s="94"/>
      <c r="G2353" s="94"/>
      <c r="H2353" s="94"/>
      <c r="I2353" s="94"/>
      <c r="J2353" s="94"/>
      <c r="K2353" s="94"/>
      <c r="L2353" s="94"/>
      <c r="M2353" s="94"/>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4"/>
      <c r="F2354" s="94"/>
      <c r="G2354" s="94"/>
      <c r="H2354" s="94"/>
      <c r="I2354" s="94"/>
      <c r="J2354" s="94"/>
      <c r="K2354" s="94"/>
      <c r="L2354" s="94"/>
      <c r="M2354" s="9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4"/>
      <c r="F2355" s="94"/>
      <c r="G2355" s="94"/>
      <c r="H2355" s="94"/>
      <c r="I2355" s="94"/>
      <c r="J2355" s="94"/>
      <c r="K2355" s="94"/>
      <c r="L2355" s="94"/>
      <c r="M2355" s="94"/>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4"/>
      <c r="F2356" s="94"/>
      <c r="G2356" s="94"/>
      <c r="H2356" s="94"/>
      <c r="I2356" s="94"/>
      <c r="J2356" s="94"/>
      <c r="K2356" s="94"/>
      <c r="L2356" s="94"/>
      <c r="M2356" s="94"/>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4"/>
      <c r="F2357" s="94"/>
      <c r="G2357" s="94"/>
      <c r="H2357" s="94"/>
      <c r="I2357" s="94"/>
      <c r="J2357" s="94"/>
      <c r="K2357" s="94"/>
      <c r="L2357" s="94"/>
      <c r="M2357" s="94"/>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4"/>
      <c r="F2358" s="94"/>
      <c r="G2358" s="94"/>
      <c r="H2358" s="94"/>
      <c r="I2358" s="94"/>
      <c r="J2358" s="94"/>
      <c r="K2358" s="94"/>
      <c r="L2358" s="94"/>
      <c r="M2358" s="94"/>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4"/>
      <c r="F2359" s="94"/>
      <c r="G2359" s="94"/>
      <c r="H2359" s="94"/>
      <c r="I2359" s="94"/>
      <c r="J2359" s="94"/>
      <c r="K2359" s="94"/>
      <c r="L2359" s="94"/>
      <c r="M2359" s="94"/>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4"/>
      <c r="F2360" s="94"/>
      <c r="G2360" s="94"/>
      <c r="H2360" s="94"/>
      <c r="I2360" s="94"/>
      <c r="J2360" s="94"/>
      <c r="K2360" s="94"/>
      <c r="L2360" s="94"/>
      <c r="M2360" s="94"/>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4"/>
      <c r="F2361" s="94"/>
      <c r="G2361" s="94"/>
      <c r="H2361" s="94"/>
      <c r="I2361" s="94"/>
      <c r="J2361" s="94"/>
      <c r="K2361" s="94"/>
      <c r="L2361" s="94"/>
      <c r="M2361" s="94"/>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4"/>
      <c r="F2362" s="94"/>
      <c r="G2362" s="94"/>
      <c r="H2362" s="94"/>
      <c r="I2362" s="94"/>
      <c r="J2362" s="94"/>
      <c r="K2362" s="94"/>
      <c r="L2362" s="94"/>
      <c r="M2362" s="94"/>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4"/>
      <c r="F2363" s="94"/>
      <c r="G2363" s="94"/>
      <c r="H2363" s="94"/>
      <c r="I2363" s="94"/>
      <c r="J2363" s="94"/>
      <c r="K2363" s="94"/>
      <c r="L2363" s="94"/>
      <c r="M2363" s="94"/>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4"/>
      <c r="F2364" s="94"/>
      <c r="G2364" s="94"/>
      <c r="H2364" s="94"/>
      <c r="I2364" s="94"/>
      <c r="J2364" s="94"/>
      <c r="K2364" s="94"/>
      <c r="L2364" s="94"/>
      <c r="M2364" s="9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4"/>
      <c r="F2365" s="94"/>
      <c r="G2365" s="94"/>
      <c r="H2365" s="94"/>
      <c r="I2365" s="94"/>
      <c r="J2365" s="94"/>
      <c r="K2365" s="94"/>
      <c r="L2365" s="94"/>
      <c r="M2365" s="94"/>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4"/>
      <c r="F2366" s="94"/>
      <c r="G2366" s="94"/>
      <c r="H2366" s="94"/>
      <c r="I2366" s="94"/>
      <c r="J2366" s="94"/>
      <c r="K2366" s="94"/>
      <c r="L2366" s="94"/>
      <c r="M2366" s="94"/>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4"/>
      <c r="F2367" s="94"/>
      <c r="G2367" s="94"/>
      <c r="H2367" s="94"/>
      <c r="I2367" s="94"/>
      <c r="J2367" s="94"/>
      <c r="K2367" s="94"/>
      <c r="L2367" s="94"/>
      <c r="M2367" s="94"/>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4"/>
      <c r="F2368" s="94"/>
      <c r="G2368" s="94"/>
      <c r="H2368" s="94"/>
      <c r="I2368" s="94"/>
      <c r="J2368" s="94"/>
      <c r="K2368" s="94"/>
      <c r="L2368" s="94"/>
      <c r="M2368" s="94"/>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4"/>
      <c r="F2369" s="94"/>
      <c r="G2369" s="94"/>
      <c r="H2369" s="94"/>
      <c r="I2369" s="94"/>
      <c r="J2369" s="94"/>
      <c r="K2369" s="94"/>
      <c r="L2369" s="94"/>
      <c r="M2369" s="94"/>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4"/>
      <c r="F2370" s="94"/>
      <c r="G2370" s="94"/>
      <c r="H2370" s="94"/>
      <c r="I2370" s="94"/>
      <c r="J2370" s="94"/>
      <c r="K2370" s="94"/>
      <c r="L2370" s="94"/>
      <c r="M2370" s="94"/>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4"/>
      <c r="F2371" s="94"/>
      <c r="G2371" s="94"/>
      <c r="H2371" s="94"/>
      <c r="I2371" s="94"/>
      <c r="J2371" s="94"/>
      <c r="K2371" s="94"/>
      <c r="L2371" s="94"/>
      <c r="M2371" s="94"/>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4"/>
      <c r="F2372" s="94"/>
      <c r="G2372" s="94"/>
      <c r="H2372" s="94"/>
      <c r="I2372" s="94"/>
      <c r="J2372" s="94"/>
      <c r="K2372" s="94"/>
      <c r="L2372" s="94"/>
      <c r="M2372" s="94"/>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4"/>
      <c r="F2373" s="94"/>
      <c r="G2373" s="94"/>
      <c r="H2373" s="94"/>
      <c r="I2373" s="94"/>
      <c r="J2373" s="94"/>
      <c r="K2373" s="94"/>
      <c r="L2373" s="94"/>
      <c r="M2373" s="94"/>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4"/>
      <c r="F2374" s="94"/>
      <c r="G2374" s="94"/>
      <c r="H2374" s="94"/>
      <c r="I2374" s="94"/>
      <c r="J2374" s="94"/>
      <c r="K2374" s="94"/>
      <c r="L2374" s="94"/>
      <c r="M2374" s="9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4"/>
      <c r="F2375" s="94"/>
      <c r="G2375" s="94"/>
      <c r="H2375" s="94"/>
      <c r="I2375" s="94"/>
      <c r="J2375" s="94"/>
      <c r="K2375" s="94"/>
      <c r="L2375" s="94"/>
      <c r="M2375" s="94"/>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4"/>
      <c r="F2376" s="94"/>
      <c r="G2376" s="94"/>
      <c r="H2376" s="94"/>
      <c r="I2376" s="94"/>
      <c r="J2376" s="94"/>
      <c r="K2376" s="94"/>
      <c r="L2376" s="94"/>
      <c r="M2376" s="94"/>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4"/>
      <c r="F2377" s="94"/>
      <c r="G2377" s="94"/>
      <c r="H2377" s="94"/>
      <c r="I2377" s="94"/>
      <c r="J2377" s="94"/>
      <c r="K2377" s="94"/>
      <c r="L2377" s="94"/>
      <c r="M2377" s="94"/>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4"/>
      <c r="F2378" s="94"/>
      <c r="G2378" s="94"/>
      <c r="H2378" s="94"/>
      <c r="I2378" s="94"/>
      <c r="J2378" s="94"/>
      <c r="K2378" s="94"/>
      <c r="L2378" s="94"/>
      <c r="M2378" s="94"/>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4"/>
      <c r="F2379" s="94"/>
      <c r="G2379" s="94"/>
      <c r="H2379" s="94"/>
      <c r="I2379" s="94"/>
      <c r="J2379" s="94"/>
      <c r="K2379" s="94"/>
      <c r="L2379" s="94"/>
      <c r="M2379" s="94"/>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4"/>
      <c r="F2380" s="94"/>
      <c r="G2380" s="94"/>
      <c r="H2380" s="94"/>
      <c r="I2380" s="94"/>
      <c r="J2380" s="94"/>
      <c r="K2380" s="94"/>
      <c r="L2380" s="94"/>
      <c r="M2380" s="94"/>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4"/>
      <c r="F2381" s="94"/>
      <c r="G2381" s="94"/>
      <c r="H2381" s="94"/>
      <c r="I2381" s="94"/>
      <c r="J2381" s="94"/>
      <c r="K2381" s="94"/>
      <c r="L2381" s="94"/>
      <c r="M2381" s="94"/>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4"/>
      <c r="F2382" s="94"/>
      <c r="G2382" s="94"/>
      <c r="H2382" s="94"/>
      <c r="I2382" s="94"/>
      <c r="J2382" s="94"/>
      <c r="K2382" s="94"/>
      <c r="L2382" s="94"/>
      <c r="M2382" s="94"/>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4"/>
      <c r="F2383" s="94"/>
      <c r="G2383" s="94"/>
      <c r="H2383" s="94"/>
      <c r="I2383" s="94"/>
      <c r="J2383" s="94"/>
      <c r="K2383" s="94"/>
      <c r="L2383" s="94"/>
      <c r="M2383" s="94"/>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4"/>
      <c r="F2384" s="94"/>
      <c r="G2384" s="94"/>
      <c r="H2384" s="94"/>
      <c r="I2384" s="94"/>
      <c r="J2384" s="94"/>
      <c r="K2384" s="94"/>
      <c r="L2384" s="94"/>
      <c r="M2384" s="9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4"/>
      <c r="F2385" s="94"/>
      <c r="G2385" s="94"/>
      <c r="H2385" s="94"/>
      <c r="I2385" s="94"/>
      <c r="J2385" s="94"/>
      <c r="K2385" s="94"/>
      <c r="L2385" s="94"/>
      <c r="M2385" s="94"/>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4"/>
      <c r="F2386" s="94"/>
      <c r="G2386" s="94"/>
      <c r="H2386" s="94"/>
      <c r="I2386" s="94"/>
      <c r="J2386" s="94"/>
      <c r="K2386" s="94"/>
      <c r="L2386" s="94"/>
      <c r="M2386" s="94"/>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4"/>
      <c r="F2387" s="94"/>
      <c r="G2387" s="94"/>
      <c r="H2387" s="94"/>
      <c r="I2387" s="94"/>
      <c r="J2387" s="94"/>
      <c r="K2387" s="94"/>
      <c r="L2387" s="94"/>
      <c r="M2387" s="94"/>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4"/>
      <c r="F2388" s="94"/>
      <c r="G2388" s="94"/>
      <c r="H2388" s="94"/>
      <c r="I2388" s="94"/>
      <c r="J2388" s="94"/>
      <c r="K2388" s="94"/>
      <c r="L2388" s="94"/>
      <c r="M2388" s="94"/>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4"/>
      <c r="F2389" s="94"/>
      <c r="G2389" s="94"/>
      <c r="H2389" s="94"/>
      <c r="I2389" s="94"/>
      <c r="J2389" s="94"/>
      <c r="K2389" s="94"/>
      <c r="L2389" s="94"/>
      <c r="M2389" s="94"/>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4"/>
      <c r="F2390" s="94"/>
      <c r="G2390" s="94"/>
      <c r="H2390" s="94"/>
      <c r="I2390" s="94"/>
      <c r="J2390" s="94"/>
      <c r="K2390" s="94"/>
      <c r="L2390" s="94"/>
      <c r="M2390" s="94"/>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4"/>
      <c r="F2391" s="94"/>
      <c r="G2391" s="94"/>
      <c r="H2391" s="94"/>
      <c r="I2391" s="94"/>
      <c r="J2391" s="94"/>
      <c r="K2391" s="94"/>
      <c r="L2391" s="94"/>
      <c r="M2391" s="94"/>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4"/>
      <c r="F2392" s="94"/>
      <c r="G2392" s="94"/>
      <c r="H2392" s="94"/>
      <c r="I2392" s="94"/>
      <c r="J2392" s="94"/>
      <c r="K2392" s="94"/>
      <c r="L2392" s="94"/>
      <c r="M2392" s="94"/>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4"/>
      <c r="F2393" s="94"/>
      <c r="G2393" s="94"/>
      <c r="H2393" s="94"/>
      <c r="I2393" s="94"/>
      <c r="J2393" s="94"/>
      <c r="K2393" s="94"/>
      <c r="L2393" s="94"/>
      <c r="M2393" s="94"/>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4"/>
      <c r="F2394" s="94"/>
      <c r="G2394" s="94"/>
      <c r="H2394" s="94"/>
      <c r="I2394" s="94"/>
      <c r="J2394" s="94"/>
      <c r="K2394" s="94"/>
      <c r="L2394" s="94"/>
      <c r="M2394" s="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4"/>
      <c r="F2395" s="94"/>
      <c r="G2395" s="94"/>
      <c r="H2395" s="94"/>
      <c r="I2395" s="94"/>
      <c r="J2395" s="94"/>
      <c r="K2395" s="94"/>
      <c r="L2395" s="94"/>
      <c r="M2395" s="94"/>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4"/>
      <c r="F2396" s="94"/>
      <c r="G2396" s="94"/>
      <c r="H2396" s="94"/>
      <c r="I2396" s="94"/>
      <c r="J2396" s="94"/>
      <c r="K2396" s="94"/>
      <c r="L2396" s="94"/>
      <c r="M2396" s="94"/>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4"/>
      <c r="F2397" s="94"/>
      <c r="G2397" s="94"/>
      <c r="H2397" s="94"/>
      <c r="I2397" s="94"/>
      <c r="J2397" s="94"/>
      <c r="K2397" s="94"/>
      <c r="L2397" s="94"/>
      <c r="M2397" s="94"/>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4"/>
      <c r="F2398" s="94"/>
      <c r="G2398" s="94"/>
      <c r="H2398" s="94"/>
      <c r="I2398" s="94"/>
      <c r="J2398" s="94"/>
      <c r="K2398" s="94"/>
      <c r="L2398" s="94"/>
      <c r="M2398" s="94"/>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4"/>
      <c r="F2399" s="94"/>
      <c r="G2399" s="94"/>
      <c r="H2399" s="94"/>
      <c r="I2399" s="94"/>
      <c r="J2399" s="94"/>
      <c r="K2399" s="94"/>
      <c r="L2399" s="94"/>
      <c r="M2399" s="94"/>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4"/>
      <c r="F2400" s="94"/>
      <c r="G2400" s="94"/>
      <c r="H2400" s="94"/>
      <c r="I2400" s="94"/>
      <c r="J2400" s="94"/>
      <c r="K2400" s="94"/>
      <c r="L2400" s="94"/>
      <c r="M2400" s="94"/>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4"/>
      <c r="F2401" s="94"/>
      <c r="G2401" s="94"/>
      <c r="H2401" s="94"/>
      <c r="I2401" s="94"/>
      <c r="J2401" s="94"/>
      <c r="K2401" s="94"/>
      <c r="L2401" s="94"/>
      <c r="M2401" s="94"/>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4"/>
      <c r="F2402" s="94"/>
      <c r="G2402" s="94"/>
      <c r="H2402" s="94"/>
      <c r="I2402" s="94"/>
      <c r="J2402" s="94"/>
      <c r="K2402" s="94"/>
      <c r="L2402" s="94"/>
      <c r="M2402" s="94"/>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4"/>
      <c r="F2403" s="94"/>
      <c r="G2403" s="94"/>
      <c r="H2403" s="94"/>
      <c r="I2403" s="94"/>
      <c r="J2403" s="94"/>
      <c r="K2403" s="94"/>
      <c r="L2403" s="94"/>
      <c r="M2403" s="94"/>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4"/>
      <c r="F2404" s="94"/>
      <c r="G2404" s="94"/>
      <c r="H2404" s="94"/>
      <c r="I2404" s="94"/>
      <c r="J2404" s="94"/>
      <c r="K2404" s="94"/>
      <c r="L2404" s="94"/>
      <c r="M2404" s="9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4"/>
      <c r="F2405" s="94"/>
      <c r="G2405" s="94"/>
      <c r="H2405" s="94"/>
      <c r="I2405" s="94"/>
      <c r="J2405" s="94"/>
      <c r="K2405" s="94"/>
      <c r="L2405" s="94"/>
      <c r="M2405" s="94"/>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4"/>
      <c r="F2406" s="94"/>
      <c r="G2406" s="94"/>
      <c r="H2406" s="94"/>
      <c r="I2406" s="94"/>
      <c r="J2406" s="94"/>
      <c r="K2406" s="94"/>
      <c r="L2406" s="94"/>
      <c r="M2406" s="94"/>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4"/>
      <c r="F2407" s="94"/>
      <c r="G2407" s="94"/>
      <c r="H2407" s="94"/>
      <c r="I2407" s="94"/>
      <c r="J2407" s="94"/>
      <c r="K2407" s="94"/>
      <c r="L2407" s="94"/>
      <c r="M2407" s="94"/>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4"/>
      <c r="F2408" s="94"/>
      <c r="G2408" s="94"/>
      <c r="H2408" s="94"/>
      <c r="I2408" s="94"/>
      <c r="J2408" s="94"/>
      <c r="K2408" s="94"/>
      <c r="L2408" s="94"/>
      <c r="M2408" s="94"/>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4"/>
      <c r="F2409" s="94"/>
      <c r="G2409" s="94"/>
      <c r="H2409" s="94"/>
      <c r="I2409" s="94"/>
      <c r="J2409" s="94"/>
      <c r="K2409" s="94"/>
      <c r="L2409" s="94"/>
      <c r="M2409" s="94"/>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4"/>
      <c r="F2410" s="94"/>
      <c r="G2410" s="94"/>
      <c r="H2410" s="94"/>
      <c r="I2410" s="94"/>
      <c r="J2410" s="94"/>
      <c r="K2410" s="94"/>
      <c r="L2410" s="94"/>
      <c r="M2410" s="94"/>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4"/>
      <c r="F2411" s="94"/>
      <c r="G2411" s="94"/>
      <c r="H2411" s="94"/>
      <c r="I2411" s="94"/>
      <c r="J2411" s="94"/>
      <c r="K2411" s="94"/>
      <c r="L2411" s="94"/>
      <c r="M2411" s="94"/>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4"/>
      <c r="F2412" s="94"/>
      <c r="G2412" s="94"/>
      <c r="H2412" s="94"/>
      <c r="I2412" s="94"/>
      <c r="J2412" s="94"/>
      <c r="K2412" s="94"/>
      <c r="L2412" s="94"/>
      <c r="M2412" s="94"/>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4"/>
      <c r="F2413" s="94"/>
      <c r="G2413" s="94"/>
      <c r="H2413" s="94"/>
      <c r="I2413" s="94"/>
      <c r="J2413" s="94"/>
      <c r="K2413" s="94"/>
      <c r="L2413" s="94"/>
      <c r="M2413" s="94"/>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4"/>
      <c r="F2414" s="94"/>
      <c r="G2414" s="94"/>
      <c r="H2414" s="94"/>
      <c r="I2414" s="94"/>
      <c r="J2414" s="94"/>
      <c r="K2414" s="94"/>
      <c r="L2414" s="94"/>
      <c r="M2414" s="9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4"/>
      <c r="F2415" s="94"/>
      <c r="G2415" s="94"/>
      <c r="H2415" s="94"/>
      <c r="I2415" s="94"/>
      <c r="J2415" s="94"/>
      <c r="K2415" s="94"/>
      <c r="L2415" s="94"/>
      <c r="M2415" s="94"/>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4"/>
      <c r="F2416" s="94"/>
      <c r="G2416" s="94"/>
      <c r="H2416" s="94"/>
      <c r="I2416" s="94"/>
      <c r="J2416" s="94"/>
      <c r="K2416" s="94"/>
      <c r="L2416" s="94"/>
      <c r="M2416" s="94"/>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4"/>
      <c r="F2417" s="94"/>
      <c r="G2417" s="94"/>
      <c r="H2417" s="94"/>
      <c r="I2417" s="94"/>
      <c r="J2417" s="94"/>
      <c r="K2417" s="94"/>
      <c r="L2417" s="94"/>
      <c r="M2417" s="94"/>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4"/>
      <c r="F2418" s="94"/>
      <c r="G2418" s="94"/>
      <c r="H2418" s="94"/>
      <c r="I2418" s="94"/>
      <c r="J2418" s="94"/>
      <c r="K2418" s="94"/>
      <c r="L2418" s="94"/>
      <c r="M2418" s="94"/>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4"/>
      <c r="F2419" s="94"/>
      <c r="G2419" s="94"/>
      <c r="H2419" s="94"/>
      <c r="I2419" s="94"/>
      <c r="J2419" s="94"/>
      <c r="K2419" s="94"/>
      <c r="L2419" s="94"/>
      <c r="M2419" s="94"/>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4"/>
      <c r="F2420" s="94"/>
      <c r="G2420" s="94"/>
      <c r="H2420" s="94"/>
      <c r="I2420" s="94"/>
      <c r="J2420" s="94"/>
      <c r="K2420" s="94"/>
      <c r="L2420" s="94"/>
      <c r="M2420" s="94"/>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4"/>
      <c r="F2421" s="94"/>
      <c r="G2421" s="94"/>
      <c r="H2421" s="94"/>
      <c r="I2421" s="94"/>
      <c r="J2421" s="94"/>
      <c r="K2421" s="94"/>
      <c r="L2421" s="94"/>
      <c r="M2421" s="94"/>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4"/>
      <c r="F2422" s="94"/>
      <c r="G2422" s="94"/>
      <c r="H2422" s="94"/>
      <c r="I2422" s="94"/>
      <c r="J2422" s="94"/>
      <c r="K2422" s="94"/>
      <c r="L2422" s="94"/>
      <c r="M2422" s="94"/>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4"/>
      <c r="F2423" s="94"/>
      <c r="G2423" s="94"/>
      <c r="H2423" s="94"/>
      <c r="I2423" s="94"/>
      <c r="J2423" s="94"/>
      <c r="K2423" s="94"/>
      <c r="L2423" s="94"/>
      <c r="M2423" s="94"/>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4"/>
      <c r="F2424" s="94"/>
      <c r="G2424" s="94"/>
      <c r="H2424" s="94"/>
      <c r="I2424" s="94"/>
      <c r="J2424" s="94"/>
      <c r="K2424" s="94"/>
      <c r="L2424" s="94"/>
      <c r="M2424" s="9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4"/>
      <c r="F2425" s="94"/>
      <c r="G2425" s="94"/>
      <c r="H2425" s="94"/>
      <c r="I2425" s="94"/>
      <c r="J2425" s="94"/>
      <c r="K2425" s="94"/>
      <c r="L2425" s="94"/>
      <c r="M2425" s="94"/>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4"/>
      <c r="F2426" s="94"/>
      <c r="G2426" s="94"/>
      <c r="H2426" s="94"/>
      <c r="I2426" s="94"/>
      <c r="J2426" s="94"/>
      <c r="K2426" s="94"/>
      <c r="L2426" s="94"/>
      <c r="M2426" s="94"/>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4"/>
      <c r="F2427" s="94"/>
      <c r="G2427" s="94"/>
      <c r="H2427" s="94"/>
      <c r="I2427" s="94"/>
      <c r="J2427" s="94"/>
      <c r="K2427" s="94"/>
      <c r="L2427" s="94"/>
      <c r="M2427" s="94"/>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4"/>
      <c r="F2428" s="94"/>
      <c r="G2428" s="94"/>
      <c r="H2428" s="94"/>
      <c r="I2428" s="94"/>
      <c r="J2428" s="94"/>
      <c r="K2428" s="94"/>
      <c r="L2428" s="94"/>
      <c r="M2428" s="94"/>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4"/>
      <c r="F2429" s="94"/>
      <c r="G2429" s="94"/>
      <c r="H2429" s="94"/>
      <c r="I2429" s="94"/>
      <c r="J2429" s="94"/>
      <c r="K2429" s="94"/>
      <c r="L2429" s="94"/>
      <c r="M2429" s="94"/>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4"/>
      <c r="F2430" s="94"/>
      <c r="G2430" s="94"/>
      <c r="H2430" s="94"/>
      <c r="I2430" s="94"/>
      <c r="J2430" s="94"/>
      <c r="K2430" s="94"/>
      <c r="L2430" s="94"/>
      <c r="M2430" s="94"/>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4"/>
      <c r="F2431" s="94"/>
      <c r="G2431" s="94"/>
      <c r="H2431" s="94"/>
      <c r="I2431" s="94"/>
      <c r="J2431" s="94"/>
      <c r="K2431" s="94"/>
      <c r="L2431" s="94"/>
      <c r="M2431" s="94"/>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4"/>
      <c r="F2432" s="94"/>
      <c r="G2432" s="94"/>
      <c r="H2432" s="94"/>
      <c r="I2432" s="94"/>
      <c r="J2432" s="94"/>
      <c r="K2432" s="94"/>
      <c r="L2432" s="94"/>
      <c r="M2432" s="94"/>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4"/>
      <c r="F2433" s="94"/>
      <c r="G2433" s="94"/>
      <c r="H2433" s="94"/>
      <c r="I2433" s="94"/>
      <c r="J2433" s="94"/>
      <c r="K2433" s="94"/>
      <c r="L2433" s="94"/>
      <c r="M2433" s="94"/>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4"/>
      <c r="F2434" s="94"/>
      <c r="G2434" s="94"/>
      <c r="H2434" s="94"/>
      <c r="I2434" s="94"/>
      <c r="J2434" s="94"/>
      <c r="K2434" s="94"/>
      <c r="L2434" s="94"/>
      <c r="M2434" s="9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4"/>
      <c r="F2435" s="94"/>
      <c r="G2435" s="94"/>
      <c r="H2435" s="94"/>
      <c r="I2435" s="94"/>
      <c r="J2435" s="94"/>
      <c r="K2435" s="94"/>
      <c r="L2435" s="94"/>
      <c r="M2435" s="94"/>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4"/>
      <c r="F2436" s="94"/>
      <c r="G2436" s="94"/>
      <c r="H2436" s="94"/>
      <c r="I2436" s="94"/>
      <c r="J2436" s="94"/>
      <c r="K2436" s="94"/>
      <c r="L2436" s="94"/>
      <c r="M2436" s="94"/>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4"/>
      <c r="F2437" s="94"/>
      <c r="G2437" s="94"/>
      <c r="H2437" s="94"/>
      <c r="I2437" s="94"/>
      <c r="J2437" s="94"/>
      <c r="K2437" s="94"/>
      <c r="L2437" s="94"/>
      <c r="M2437" s="94"/>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4"/>
      <c r="F2438" s="94"/>
      <c r="G2438" s="94"/>
      <c r="H2438" s="94"/>
      <c r="I2438" s="94"/>
      <c r="J2438" s="94"/>
      <c r="K2438" s="94"/>
      <c r="L2438" s="94"/>
      <c r="M2438" s="94"/>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4"/>
      <c r="F2439" s="94"/>
      <c r="G2439" s="94"/>
      <c r="H2439" s="94"/>
      <c r="I2439" s="94"/>
      <c r="J2439" s="94"/>
      <c r="K2439" s="94"/>
      <c r="L2439" s="94"/>
      <c r="M2439" s="94"/>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4"/>
      <c r="F2440" s="94"/>
      <c r="G2440" s="94"/>
      <c r="H2440" s="94"/>
      <c r="I2440" s="94"/>
      <c r="J2440" s="94"/>
      <c r="K2440" s="94"/>
      <c r="L2440" s="94"/>
      <c r="M2440" s="94"/>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4"/>
      <c r="F2441" s="94"/>
      <c r="G2441" s="94"/>
      <c r="H2441" s="94"/>
      <c r="I2441" s="94"/>
      <c r="J2441" s="94"/>
      <c r="K2441" s="94"/>
      <c r="L2441" s="94"/>
      <c r="M2441" s="94"/>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4"/>
      <c r="F2442" s="94"/>
      <c r="G2442" s="94"/>
      <c r="H2442" s="94"/>
      <c r="I2442" s="94"/>
      <c r="J2442" s="94"/>
      <c r="K2442" s="94"/>
      <c r="L2442" s="94"/>
      <c r="M2442" s="94"/>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4"/>
      <c r="F2443" s="94"/>
      <c r="G2443" s="94"/>
      <c r="H2443" s="94"/>
      <c r="I2443" s="94"/>
      <c r="J2443" s="94"/>
      <c r="K2443" s="94"/>
      <c r="L2443" s="94"/>
      <c r="M2443" s="94"/>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4"/>
      <c r="F2444" s="94"/>
      <c r="G2444" s="94"/>
      <c r="H2444" s="94"/>
      <c r="I2444" s="94"/>
      <c r="J2444" s="94"/>
      <c r="K2444" s="94"/>
      <c r="L2444" s="94"/>
      <c r="M2444" s="9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4"/>
      <c r="F2445" s="94"/>
      <c r="G2445" s="94"/>
      <c r="H2445" s="94"/>
      <c r="I2445" s="94"/>
      <c r="J2445" s="94"/>
      <c r="K2445" s="94"/>
      <c r="L2445" s="94"/>
      <c r="M2445" s="94"/>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4"/>
      <c r="F2446" s="94"/>
      <c r="G2446" s="94"/>
      <c r="H2446" s="94"/>
      <c r="I2446" s="94"/>
      <c r="J2446" s="94"/>
      <c r="K2446" s="94"/>
      <c r="L2446" s="94"/>
      <c r="M2446" s="94"/>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4"/>
      <c r="F2447" s="94"/>
      <c r="G2447" s="94"/>
      <c r="H2447" s="94"/>
      <c r="I2447" s="94"/>
      <c r="J2447" s="94"/>
      <c r="K2447" s="94"/>
      <c r="L2447" s="94"/>
      <c r="M2447" s="94"/>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4"/>
      <c r="F2448" s="94"/>
      <c r="G2448" s="94"/>
      <c r="H2448" s="94"/>
      <c r="I2448" s="94"/>
      <c r="J2448" s="94"/>
      <c r="K2448" s="94"/>
      <c r="L2448" s="94"/>
      <c r="M2448" s="94"/>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4"/>
      <c r="F2449" s="94"/>
      <c r="G2449" s="94"/>
      <c r="H2449" s="94"/>
      <c r="I2449" s="94"/>
      <c r="J2449" s="94"/>
      <c r="K2449" s="94"/>
      <c r="L2449" s="94"/>
      <c r="M2449" s="94"/>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4"/>
      <c r="F2450" s="94"/>
      <c r="G2450" s="94"/>
      <c r="H2450" s="94"/>
      <c r="I2450" s="94"/>
      <c r="J2450" s="94"/>
      <c r="K2450" s="94"/>
      <c r="L2450" s="94"/>
      <c r="M2450" s="94"/>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4"/>
      <c r="F2451" s="94"/>
      <c r="G2451" s="94"/>
      <c r="H2451" s="94"/>
      <c r="I2451" s="94"/>
      <c r="J2451" s="94"/>
      <c r="K2451" s="94"/>
      <c r="L2451" s="94"/>
      <c r="M2451" s="94"/>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4"/>
      <c r="F2452" s="94"/>
      <c r="G2452" s="94"/>
      <c r="H2452" s="94"/>
      <c r="I2452" s="94"/>
      <c r="J2452" s="94"/>
      <c r="K2452" s="94"/>
      <c r="L2452" s="94"/>
      <c r="M2452" s="94"/>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4"/>
      <c r="F2453" s="94"/>
      <c r="G2453" s="94"/>
      <c r="H2453" s="94"/>
      <c r="I2453" s="94"/>
      <c r="J2453" s="94"/>
      <c r="K2453" s="94"/>
      <c r="L2453" s="94"/>
      <c r="M2453" s="94"/>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4"/>
      <c r="F2454" s="94"/>
      <c r="G2454" s="94"/>
      <c r="H2454" s="94"/>
      <c r="I2454" s="94"/>
      <c r="J2454" s="94"/>
      <c r="K2454" s="94"/>
      <c r="L2454" s="94"/>
      <c r="M2454" s="9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4"/>
      <c r="F2455" s="94"/>
      <c r="G2455" s="94"/>
      <c r="H2455" s="94"/>
      <c r="I2455" s="94"/>
      <c r="J2455" s="94"/>
      <c r="K2455" s="94"/>
      <c r="L2455" s="94"/>
      <c r="M2455" s="94"/>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4"/>
      <c r="F2456" s="94"/>
      <c r="G2456" s="94"/>
      <c r="H2456" s="94"/>
      <c r="I2456" s="94"/>
      <c r="J2456" s="94"/>
      <c r="K2456" s="94"/>
      <c r="L2456" s="94"/>
      <c r="M2456" s="94"/>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4"/>
      <c r="F2457" s="94"/>
      <c r="G2457" s="94"/>
      <c r="H2457" s="94"/>
      <c r="I2457" s="94"/>
      <c r="J2457" s="94"/>
      <c r="K2457" s="94"/>
      <c r="L2457" s="94"/>
      <c r="M2457" s="94"/>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4"/>
      <c r="F2458" s="94"/>
      <c r="G2458" s="94"/>
      <c r="H2458" s="94"/>
      <c r="I2458" s="94"/>
      <c r="J2458" s="94"/>
      <c r="K2458" s="94"/>
      <c r="L2458" s="94"/>
      <c r="M2458" s="94"/>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4"/>
      <c r="F2459" s="94"/>
      <c r="G2459" s="94"/>
      <c r="H2459" s="94"/>
      <c r="I2459" s="94"/>
      <c r="J2459" s="94"/>
      <c r="K2459" s="94"/>
      <c r="L2459" s="94"/>
      <c r="M2459" s="94"/>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4"/>
      <c r="F2460" s="94"/>
      <c r="G2460" s="94"/>
      <c r="H2460" s="94"/>
      <c r="I2460" s="94"/>
      <c r="J2460" s="94"/>
      <c r="K2460" s="94"/>
      <c r="L2460" s="94"/>
      <c r="M2460" s="94"/>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4"/>
      <c r="F2461" s="94"/>
      <c r="G2461" s="94"/>
      <c r="H2461" s="94"/>
      <c r="I2461" s="94"/>
      <c r="J2461" s="94"/>
      <c r="K2461" s="94"/>
      <c r="L2461" s="94"/>
      <c r="M2461" s="94"/>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4"/>
      <c r="F2462" s="94"/>
      <c r="G2462" s="94"/>
      <c r="H2462" s="94"/>
      <c r="I2462" s="94"/>
      <c r="J2462" s="94"/>
      <c r="K2462" s="94"/>
      <c r="L2462" s="94"/>
      <c r="M2462" s="94"/>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4"/>
      <c r="F2463" s="94"/>
      <c r="G2463" s="94"/>
      <c r="H2463" s="94"/>
      <c r="I2463" s="94"/>
      <c r="J2463" s="94"/>
      <c r="K2463" s="94"/>
      <c r="L2463" s="94"/>
      <c r="M2463" s="94"/>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4"/>
      <c r="F2464" s="94"/>
      <c r="G2464" s="94"/>
      <c r="H2464" s="94"/>
      <c r="I2464" s="94"/>
      <c r="J2464" s="94"/>
      <c r="K2464" s="94"/>
      <c r="L2464" s="94"/>
      <c r="M2464" s="9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4"/>
      <c r="F2465" s="94"/>
      <c r="G2465" s="94"/>
      <c r="H2465" s="94"/>
      <c r="I2465" s="94"/>
      <c r="J2465" s="94"/>
      <c r="K2465" s="94"/>
      <c r="L2465" s="94"/>
      <c r="M2465" s="94"/>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4"/>
      <c r="F2466" s="94"/>
      <c r="G2466" s="94"/>
      <c r="H2466" s="94"/>
      <c r="I2466" s="94"/>
      <c r="J2466" s="94"/>
      <c r="K2466" s="94"/>
      <c r="L2466" s="94"/>
      <c r="M2466" s="94"/>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4"/>
      <c r="F2467" s="94"/>
      <c r="G2467" s="94"/>
      <c r="H2467" s="94"/>
      <c r="I2467" s="94"/>
      <c r="J2467" s="94"/>
      <c r="K2467" s="94"/>
      <c r="L2467" s="94"/>
      <c r="M2467" s="94"/>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4"/>
      <c r="F2468" s="94"/>
      <c r="G2468" s="94"/>
      <c r="H2468" s="94"/>
      <c r="I2468" s="94"/>
      <c r="J2468" s="94"/>
      <c r="K2468" s="94"/>
      <c r="L2468" s="94"/>
      <c r="M2468" s="94"/>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4"/>
      <c r="F2469" s="94"/>
      <c r="G2469" s="94"/>
      <c r="H2469" s="94"/>
      <c r="I2469" s="94"/>
      <c r="J2469" s="94"/>
      <c r="K2469" s="94"/>
      <c r="L2469" s="94"/>
      <c r="M2469" s="94"/>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4"/>
      <c r="F2470" s="94"/>
      <c r="G2470" s="94"/>
      <c r="H2470" s="94"/>
      <c r="I2470" s="94"/>
      <c r="J2470" s="94"/>
      <c r="K2470" s="94"/>
      <c r="L2470" s="94"/>
      <c r="M2470" s="94"/>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4"/>
      <c r="F2471" s="94"/>
      <c r="G2471" s="94"/>
      <c r="H2471" s="94"/>
      <c r="I2471" s="94"/>
      <c r="J2471" s="94"/>
      <c r="K2471" s="94"/>
      <c r="L2471" s="94"/>
      <c r="M2471" s="94"/>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4"/>
      <c r="F2472" s="94"/>
      <c r="G2472" s="94"/>
      <c r="H2472" s="94"/>
      <c r="I2472" s="94"/>
      <c r="J2472" s="94"/>
      <c r="K2472" s="94"/>
      <c r="L2472" s="94"/>
      <c r="M2472" s="94"/>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4"/>
      <c r="F2473" s="94"/>
      <c r="G2473" s="94"/>
      <c r="H2473" s="94"/>
      <c r="I2473" s="94"/>
      <c r="J2473" s="94"/>
      <c r="K2473" s="94"/>
      <c r="L2473" s="94"/>
      <c r="M2473" s="94"/>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4"/>
      <c r="F2474" s="94"/>
      <c r="G2474" s="94"/>
      <c r="H2474" s="94"/>
      <c r="I2474" s="94"/>
      <c r="J2474" s="94"/>
      <c r="K2474" s="94"/>
      <c r="L2474" s="94"/>
      <c r="M2474" s="9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4"/>
      <c r="F2475" s="94"/>
      <c r="G2475" s="94"/>
      <c r="H2475" s="94"/>
      <c r="I2475" s="94"/>
      <c r="J2475" s="94"/>
      <c r="K2475" s="94"/>
      <c r="L2475" s="94"/>
      <c r="M2475" s="94"/>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4"/>
      <c r="F2476" s="94"/>
      <c r="G2476" s="94"/>
      <c r="H2476" s="94"/>
      <c r="I2476" s="94"/>
      <c r="J2476" s="94"/>
      <c r="K2476" s="94"/>
      <c r="L2476" s="94"/>
      <c r="M2476" s="94"/>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4"/>
      <c r="F2477" s="94"/>
      <c r="G2477" s="94"/>
      <c r="H2477" s="94"/>
      <c r="I2477" s="94"/>
      <c r="J2477" s="94"/>
      <c r="K2477" s="94"/>
      <c r="L2477" s="94"/>
      <c r="M2477" s="94"/>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4"/>
      <c r="F2478" s="94"/>
      <c r="G2478" s="94"/>
      <c r="H2478" s="94"/>
      <c r="I2478" s="94"/>
      <c r="J2478" s="94"/>
      <c r="K2478" s="94"/>
      <c r="L2478" s="94"/>
      <c r="M2478" s="94"/>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4"/>
      <c r="F2479" s="94"/>
      <c r="G2479" s="94"/>
      <c r="H2479" s="94"/>
      <c r="I2479" s="94"/>
      <c r="J2479" s="94"/>
      <c r="K2479" s="94"/>
      <c r="L2479" s="94"/>
      <c r="M2479" s="94"/>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4"/>
      <c r="F2480" s="94"/>
      <c r="G2480" s="94"/>
      <c r="H2480" s="94"/>
      <c r="I2480" s="94"/>
      <c r="J2480" s="94"/>
      <c r="K2480" s="94"/>
      <c r="L2480" s="94"/>
      <c r="M2480" s="94"/>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4"/>
      <c r="F2481" s="94"/>
      <c r="G2481" s="94"/>
      <c r="H2481" s="94"/>
      <c r="I2481" s="94"/>
      <c r="J2481" s="94"/>
      <c r="K2481" s="94"/>
      <c r="L2481" s="94"/>
      <c r="M2481" s="94"/>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4"/>
      <c r="F2482" s="94"/>
      <c r="G2482" s="94"/>
      <c r="H2482" s="94"/>
      <c r="I2482" s="94"/>
      <c r="J2482" s="94"/>
      <c r="K2482" s="94"/>
      <c r="L2482" s="94"/>
      <c r="M2482" s="94"/>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4"/>
      <c r="F2483" s="94"/>
      <c r="G2483" s="94"/>
      <c r="H2483" s="94"/>
      <c r="I2483" s="94"/>
      <c r="J2483" s="94"/>
      <c r="K2483" s="94"/>
      <c r="L2483" s="94"/>
      <c r="M2483" s="94"/>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4"/>
      <c r="F2484" s="94"/>
      <c r="G2484" s="94"/>
      <c r="H2484" s="94"/>
      <c r="I2484" s="94"/>
      <c r="J2484" s="94"/>
      <c r="K2484" s="94"/>
      <c r="L2484" s="94"/>
      <c r="M2484" s="9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4"/>
      <c r="F2485" s="94"/>
      <c r="G2485" s="94"/>
      <c r="H2485" s="94"/>
      <c r="I2485" s="94"/>
      <c r="J2485" s="94"/>
      <c r="K2485" s="94"/>
      <c r="L2485" s="94"/>
      <c r="M2485" s="94"/>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4"/>
      <c r="F2486" s="94"/>
      <c r="G2486" s="94"/>
      <c r="H2486" s="94"/>
      <c r="I2486" s="94"/>
      <c r="J2486" s="94"/>
      <c r="K2486" s="94"/>
      <c r="L2486" s="94"/>
      <c r="M2486" s="94"/>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4"/>
      <c r="F2487" s="94"/>
      <c r="G2487" s="94"/>
      <c r="H2487" s="94"/>
      <c r="I2487" s="94"/>
      <c r="J2487" s="94"/>
      <c r="K2487" s="94"/>
      <c r="L2487" s="94"/>
      <c r="M2487" s="94"/>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4"/>
      <c r="F2488" s="94"/>
      <c r="G2488" s="94"/>
      <c r="H2488" s="94"/>
      <c r="I2488" s="94"/>
      <c r="J2488" s="94"/>
      <c r="K2488" s="94"/>
      <c r="L2488" s="94"/>
      <c r="M2488" s="94"/>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4"/>
      <c r="F2489" s="94"/>
      <c r="G2489" s="94"/>
      <c r="H2489" s="94"/>
      <c r="I2489" s="94"/>
      <c r="J2489" s="94"/>
      <c r="K2489" s="94"/>
      <c r="L2489" s="94"/>
      <c r="M2489" s="94"/>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4"/>
      <c r="F2490" s="94"/>
      <c r="G2490" s="94"/>
      <c r="H2490" s="94"/>
      <c r="I2490" s="94"/>
      <c r="J2490" s="94"/>
      <c r="K2490" s="94"/>
      <c r="L2490" s="94"/>
      <c r="M2490" s="94"/>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4"/>
      <c r="F2491" s="94"/>
      <c r="G2491" s="94"/>
      <c r="H2491" s="94"/>
      <c r="I2491" s="94"/>
      <c r="J2491" s="94"/>
      <c r="K2491" s="94"/>
      <c r="L2491" s="94"/>
      <c r="M2491" s="94"/>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4"/>
      <c r="F2492" s="94"/>
      <c r="G2492" s="94"/>
      <c r="H2492" s="94"/>
      <c r="I2492" s="94"/>
      <c r="J2492" s="94"/>
      <c r="K2492" s="94"/>
      <c r="L2492" s="94"/>
      <c r="M2492" s="94"/>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4"/>
      <c r="F2493" s="94"/>
      <c r="G2493" s="94"/>
      <c r="H2493" s="94"/>
      <c r="I2493" s="94"/>
      <c r="J2493" s="94"/>
      <c r="K2493" s="94"/>
      <c r="L2493" s="94"/>
      <c r="M2493" s="94"/>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4"/>
      <c r="F2494" s="94"/>
      <c r="G2494" s="94"/>
      <c r="H2494" s="94"/>
      <c r="I2494" s="94"/>
      <c r="J2494" s="94"/>
      <c r="K2494" s="94"/>
      <c r="L2494" s="94"/>
      <c r="M2494" s="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4"/>
      <c r="F2495" s="94"/>
      <c r="G2495" s="94"/>
      <c r="H2495" s="94"/>
      <c r="I2495" s="94"/>
      <c r="J2495" s="94"/>
      <c r="K2495" s="94"/>
      <c r="L2495" s="94"/>
      <c r="M2495" s="94"/>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4"/>
      <c r="F2496" s="94"/>
      <c r="G2496" s="94"/>
      <c r="H2496" s="94"/>
      <c r="I2496" s="94"/>
      <c r="J2496" s="94"/>
      <c r="K2496" s="94"/>
      <c r="L2496" s="94"/>
      <c r="M2496" s="94"/>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4"/>
      <c r="F2497" s="94"/>
      <c r="G2497" s="94"/>
      <c r="H2497" s="94"/>
      <c r="I2497" s="94"/>
      <c r="J2497" s="94"/>
      <c r="K2497" s="94"/>
      <c r="L2497" s="94"/>
      <c r="M2497" s="94"/>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4"/>
      <c r="F2498" s="94"/>
      <c r="G2498" s="94"/>
      <c r="H2498" s="94"/>
      <c r="I2498" s="94"/>
      <c r="J2498" s="94"/>
      <c r="K2498" s="94"/>
      <c r="L2498" s="94"/>
      <c r="M2498" s="94"/>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4"/>
      <c r="F2499" s="94"/>
      <c r="G2499" s="94"/>
      <c r="H2499" s="94"/>
      <c r="I2499" s="94"/>
      <c r="J2499" s="94"/>
      <c r="K2499" s="94"/>
      <c r="L2499" s="94"/>
      <c r="M2499" s="94"/>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4"/>
      <c r="F2500" s="94"/>
      <c r="G2500" s="94"/>
      <c r="H2500" s="94"/>
      <c r="I2500" s="94"/>
      <c r="J2500" s="94"/>
      <c r="K2500" s="94"/>
      <c r="L2500" s="94"/>
      <c r="M2500" s="94"/>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4"/>
      <c r="F2501" s="94"/>
      <c r="G2501" s="94"/>
      <c r="H2501" s="94"/>
      <c r="I2501" s="94"/>
      <c r="J2501" s="94"/>
      <c r="K2501" s="94"/>
      <c r="L2501" s="94"/>
      <c r="M2501" s="94"/>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4"/>
      <c r="F2502" s="94"/>
      <c r="G2502" s="94"/>
      <c r="H2502" s="94"/>
      <c r="I2502" s="94"/>
      <c r="J2502" s="94"/>
      <c r="K2502" s="94"/>
      <c r="L2502" s="94"/>
      <c r="M2502" s="94"/>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4"/>
      <c r="F2503" s="94"/>
      <c r="G2503" s="94"/>
      <c r="H2503" s="94"/>
      <c r="I2503" s="94"/>
      <c r="J2503" s="94"/>
      <c r="K2503" s="94"/>
      <c r="L2503" s="94"/>
      <c r="M2503" s="94"/>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4"/>
      <c r="F2504" s="94"/>
      <c r="G2504" s="94"/>
      <c r="H2504" s="94"/>
      <c r="I2504" s="94"/>
      <c r="J2504" s="94"/>
      <c r="K2504" s="94"/>
      <c r="L2504" s="94"/>
      <c r="M2504" s="9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4"/>
      <c r="F2505" s="94"/>
      <c r="G2505" s="94"/>
      <c r="H2505" s="94"/>
      <c r="I2505" s="94"/>
      <c r="J2505" s="94"/>
      <c r="K2505" s="94"/>
      <c r="L2505" s="94"/>
      <c r="M2505" s="94"/>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4"/>
      <c r="F2506" s="94"/>
      <c r="G2506" s="94"/>
      <c r="H2506" s="94"/>
      <c r="I2506" s="94"/>
      <c r="J2506" s="94"/>
      <c r="K2506" s="94"/>
      <c r="L2506" s="94"/>
      <c r="M2506" s="94"/>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4"/>
      <c r="F2507" s="94"/>
      <c r="G2507" s="94"/>
      <c r="H2507" s="94"/>
      <c r="I2507" s="94"/>
      <c r="J2507" s="94"/>
      <c r="K2507" s="94"/>
      <c r="L2507" s="94"/>
      <c r="M2507" s="94"/>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4"/>
      <c r="F2508" s="94"/>
      <c r="G2508" s="94"/>
      <c r="H2508" s="94"/>
      <c r="I2508" s="94"/>
      <c r="J2508" s="94"/>
      <c r="K2508" s="94"/>
      <c r="L2508" s="94"/>
      <c r="M2508" s="94"/>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4"/>
      <c r="F2509" s="94"/>
      <c r="G2509" s="94"/>
      <c r="H2509" s="94"/>
      <c r="I2509" s="94"/>
      <c r="J2509" s="94"/>
      <c r="K2509" s="94"/>
      <c r="L2509" s="94"/>
      <c r="M2509" s="94"/>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4"/>
      <c r="F2510" s="94"/>
      <c r="G2510" s="94"/>
      <c r="H2510" s="94"/>
      <c r="I2510" s="94"/>
      <c r="J2510" s="94"/>
      <c r="K2510" s="94"/>
      <c r="L2510" s="94"/>
      <c r="M2510" s="94"/>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4"/>
      <c r="F2511" s="94"/>
      <c r="G2511" s="94"/>
      <c r="H2511" s="94"/>
      <c r="I2511" s="94"/>
      <c r="J2511" s="94"/>
      <c r="K2511" s="94"/>
      <c r="L2511" s="94"/>
      <c r="M2511" s="94"/>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4"/>
      <c r="F2512" s="94"/>
      <c r="G2512" s="94"/>
      <c r="H2512" s="94"/>
      <c r="I2512" s="94"/>
      <c r="J2512" s="94"/>
      <c r="K2512" s="94"/>
      <c r="L2512" s="94"/>
      <c r="M2512" s="94"/>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4"/>
      <c r="F2513" s="94"/>
      <c r="G2513" s="94"/>
      <c r="H2513" s="94"/>
      <c r="I2513" s="94"/>
      <c r="J2513" s="94"/>
      <c r="K2513" s="94"/>
      <c r="L2513" s="94"/>
      <c r="M2513" s="94"/>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4"/>
      <c r="F2514" s="94"/>
      <c r="G2514" s="94"/>
      <c r="H2514" s="94"/>
      <c r="I2514" s="94"/>
      <c r="J2514" s="94"/>
      <c r="K2514" s="94"/>
      <c r="L2514" s="94"/>
      <c r="M2514" s="9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4"/>
      <c r="F2515" s="94"/>
      <c r="G2515" s="94"/>
      <c r="H2515" s="94"/>
      <c r="I2515" s="94"/>
      <c r="J2515" s="94"/>
      <c r="K2515" s="94"/>
      <c r="L2515" s="94"/>
      <c r="M2515" s="94"/>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4"/>
      <c r="F2516" s="94"/>
      <c r="G2516" s="94"/>
      <c r="H2516" s="94"/>
      <c r="I2516" s="94"/>
      <c r="J2516" s="94"/>
      <c r="K2516" s="94"/>
      <c r="L2516" s="94"/>
      <c r="M2516" s="94"/>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4"/>
      <c r="F2517" s="94"/>
      <c r="G2517" s="94"/>
      <c r="H2517" s="94"/>
      <c r="I2517" s="94"/>
      <c r="J2517" s="94"/>
      <c r="K2517" s="94"/>
      <c r="L2517" s="94"/>
      <c r="M2517" s="94"/>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4"/>
      <c r="F2518" s="94"/>
      <c r="G2518" s="94"/>
      <c r="H2518" s="94"/>
      <c r="I2518" s="94"/>
      <c r="J2518" s="94"/>
      <c r="K2518" s="94"/>
      <c r="L2518" s="94"/>
      <c r="M2518" s="94"/>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4"/>
      <c r="F2519" s="94"/>
      <c r="G2519" s="94"/>
      <c r="H2519" s="94"/>
      <c r="I2519" s="94"/>
      <c r="J2519" s="94"/>
      <c r="K2519" s="94"/>
      <c r="L2519" s="94"/>
      <c r="M2519" s="94"/>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4"/>
      <c r="F2520" s="94"/>
      <c r="G2520" s="94"/>
      <c r="H2520" s="94"/>
      <c r="I2520" s="94"/>
      <c r="J2520" s="94"/>
      <c r="K2520" s="94"/>
      <c r="L2520" s="94"/>
      <c r="M2520" s="94"/>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4"/>
      <c r="F2521" s="94"/>
      <c r="G2521" s="94"/>
      <c r="H2521" s="94"/>
      <c r="I2521" s="94"/>
      <c r="J2521" s="94"/>
      <c r="K2521" s="94"/>
      <c r="L2521" s="94"/>
      <c r="M2521" s="94"/>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4"/>
      <c r="F2522" s="94"/>
      <c r="G2522" s="94"/>
      <c r="H2522" s="94"/>
      <c r="I2522" s="94"/>
      <c r="J2522" s="94"/>
      <c r="K2522" s="94"/>
      <c r="L2522" s="94"/>
      <c r="M2522" s="94"/>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4"/>
      <c r="F2523" s="94"/>
      <c r="G2523" s="94"/>
      <c r="H2523" s="94"/>
      <c r="I2523" s="94"/>
      <c r="J2523" s="94"/>
      <c r="K2523" s="94"/>
      <c r="L2523" s="94"/>
      <c r="M2523" s="94"/>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4"/>
      <c r="F2524" s="94"/>
      <c r="G2524" s="94"/>
      <c r="H2524" s="94"/>
      <c r="I2524" s="94"/>
      <c r="J2524" s="94"/>
      <c r="K2524" s="94"/>
      <c r="L2524" s="94"/>
      <c r="M2524" s="9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4"/>
      <c r="F2525" s="94"/>
      <c r="G2525" s="94"/>
      <c r="H2525" s="94"/>
      <c r="I2525" s="94"/>
      <c r="J2525" s="94"/>
      <c r="K2525" s="94"/>
      <c r="L2525" s="94"/>
      <c r="M2525" s="94"/>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4"/>
      <c r="F2526" s="94"/>
      <c r="G2526" s="94"/>
      <c r="H2526" s="94"/>
      <c r="I2526" s="94"/>
      <c r="J2526" s="94"/>
      <c r="K2526" s="94"/>
      <c r="L2526" s="94"/>
      <c r="M2526" s="94"/>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4"/>
      <c r="F2527" s="94"/>
      <c r="G2527" s="94"/>
      <c r="H2527" s="94"/>
      <c r="I2527" s="94"/>
      <c r="J2527" s="94"/>
      <c r="K2527" s="94"/>
      <c r="L2527" s="94"/>
      <c r="M2527" s="94"/>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4"/>
      <c r="F2528" s="94"/>
      <c r="G2528" s="94"/>
      <c r="H2528" s="94"/>
      <c r="I2528" s="94"/>
      <c r="J2528" s="94"/>
      <c r="K2528" s="94"/>
      <c r="L2528" s="94"/>
      <c r="M2528" s="94"/>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4"/>
      <c r="F2529" s="94"/>
      <c r="G2529" s="94"/>
      <c r="H2529" s="94"/>
      <c r="I2529" s="94"/>
      <c r="J2529" s="94"/>
      <c r="K2529" s="94"/>
      <c r="L2529" s="94"/>
      <c r="M2529" s="94"/>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4"/>
      <c r="F2530" s="94"/>
      <c r="G2530" s="94"/>
      <c r="H2530" s="94"/>
      <c r="I2530" s="94"/>
      <c r="J2530" s="94"/>
      <c r="K2530" s="94"/>
      <c r="L2530" s="94"/>
      <c r="M2530" s="94"/>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4"/>
      <c r="F2531" s="94"/>
      <c r="G2531" s="94"/>
      <c r="H2531" s="94"/>
      <c r="I2531" s="94"/>
      <c r="J2531" s="94"/>
      <c r="K2531" s="94"/>
      <c r="L2531" s="94"/>
      <c r="M2531" s="94"/>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4"/>
      <c r="F2532" s="94"/>
      <c r="G2532" s="94"/>
      <c r="H2532" s="94"/>
      <c r="I2532" s="94"/>
      <c r="J2532" s="94"/>
      <c r="K2532" s="94"/>
      <c r="L2532" s="94"/>
      <c r="M2532" s="94"/>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4"/>
      <c r="F2533" s="94"/>
      <c r="G2533" s="94"/>
      <c r="H2533" s="94"/>
      <c r="I2533" s="94"/>
      <c r="J2533" s="94"/>
      <c r="K2533" s="94"/>
      <c r="L2533" s="94"/>
      <c r="M2533" s="94"/>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4"/>
      <c r="F2534" s="94"/>
      <c r="G2534" s="94"/>
      <c r="H2534" s="94"/>
      <c r="I2534" s="94"/>
      <c r="J2534" s="94"/>
      <c r="K2534" s="94"/>
      <c r="L2534" s="94"/>
      <c r="M2534" s="9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4"/>
      <c r="F2535" s="94"/>
      <c r="G2535" s="94"/>
      <c r="H2535" s="94"/>
      <c r="I2535" s="94"/>
      <c r="J2535" s="94"/>
      <c r="K2535" s="94"/>
      <c r="L2535" s="94"/>
      <c r="M2535" s="94"/>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4"/>
      <c r="F2536" s="94"/>
      <c r="G2536" s="94"/>
      <c r="H2536" s="94"/>
      <c r="I2536" s="94"/>
      <c r="J2536" s="94"/>
      <c r="K2536" s="94"/>
      <c r="L2536" s="94"/>
      <c r="M2536" s="94"/>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4"/>
      <c r="F2537" s="94"/>
      <c r="G2537" s="94"/>
      <c r="H2537" s="94"/>
      <c r="I2537" s="94"/>
      <c r="J2537" s="94"/>
      <c r="K2537" s="94"/>
      <c r="L2537" s="94"/>
      <c r="M2537" s="94"/>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4"/>
      <c r="F2538" s="94"/>
      <c r="G2538" s="94"/>
      <c r="H2538" s="94"/>
      <c r="I2538" s="94"/>
      <c r="J2538" s="94"/>
      <c r="K2538" s="94"/>
      <c r="L2538" s="94"/>
      <c r="M2538" s="94"/>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4"/>
      <c r="F2539" s="94"/>
      <c r="G2539" s="94"/>
      <c r="H2539" s="94"/>
      <c r="I2539" s="94"/>
      <c r="J2539" s="94"/>
      <c r="K2539" s="94"/>
      <c r="L2539" s="94"/>
      <c r="M2539" s="94"/>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4"/>
      <c r="F2540" s="94"/>
      <c r="G2540" s="94"/>
      <c r="H2540" s="94"/>
      <c r="I2540" s="94"/>
      <c r="J2540" s="94"/>
      <c r="K2540" s="94"/>
      <c r="L2540" s="94"/>
      <c r="M2540" s="94"/>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4"/>
      <c r="F2541" s="94"/>
      <c r="G2541" s="94"/>
      <c r="H2541" s="94"/>
      <c r="I2541" s="94"/>
      <c r="J2541" s="94"/>
      <c r="K2541" s="94"/>
      <c r="L2541" s="94"/>
      <c r="M2541" s="94"/>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4"/>
      <c r="F2542" s="94"/>
      <c r="G2542" s="94"/>
      <c r="H2542" s="94"/>
      <c r="I2542" s="94"/>
      <c r="J2542" s="94"/>
      <c r="K2542" s="94"/>
      <c r="L2542" s="94"/>
      <c r="M2542" s="94"/>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4"/>
      <c r="F2543" s="94"/>
      <c r="G2543" s="94"/>
      <c r="H2543" s="94"/>
      <c r="I2543" s="94"/>
      <c r="J2543" s="94"/>
      <c r="K2543" s="94"/>
      <c r="L2543" s="94"/>
      <c r="M2543" s="94"/>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4"/>
      <c r="F2544" s="94"/>
      <c r="G2544" s="94"/>
      <c r="H2544" s="94"/>
      <c r="I2544" s="94"/>
      <c r="J2544" s="94"/>
      <c r="K2544" s="94"/>
      <c r="L2544" s="94"/>
      <c r="M2544" s="9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4"/>
      <c r="F2545" s="94"/>
      <c r="G2545" s="94"/>
      <c r="H2545" s="94"/>
      <c r="I2545" s="94"/>
      <c r="J2545" s="94"/>
      <c r="K2545" s="94"/>
      <c r="L2545" s="94"/>
      <c r="M2545" s="94"/>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4"/>
      <c r="F2546" s="94"/>
      <c r="G2546" s="94"/>
      <c r="H2546" s="94"/>
      <c r="I2546" s="94"/>
      <c r="J2546" s="94"/>
      <c r="K2546" s="94"/>
      <c r="L2546" s="94"/>
      <c r="M2546" s="94"/>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4"/>
      <c r="F2547" s="94"/>
      <c r="G2547" s="94"/>
      <c r="H2547" s="94"/>
      <c r="I2547" s="94"/>
      <c r="J2547" s="94"/>
      <c r="K2547" s="94"/>
      <c r="L2547" s="94"/>
      <c r="M2547" s="94"/>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4"/>
      <c r="F2548" s="94"/>
      <c r="G2548" s="94"/>
      <c r="H2548" s="94"/>
      <c r="I2548" s="94"/>
      <c r="J2548" s="94"/>
      <c r="K2548" s="94"/>
      <c r="L2548" s="94"/>
      <c r="M2548" s="94"/>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4"/>
      <c r="F2549" s="94"/>
      <c r="G2549" s="94"/>
      <c r="H2549" s="94"/>
      <c r="I2549" s="94"/>
      <c r="J2549" s="94"/>
      <c r="K2549" s="94"/>
      <c r="L2549" s="94"/>
      <c r="M2549" s="94"/>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4"/>
      <c r="F2550" s="94"/>
      <c r="G2550" s="94"/>
      <c r="H2550" s="94"/>
      <c r="I2550" s="94"/>
      <c r="J2550" s="94"/>
      <c r="K2550" s="94"/>
      <c r="L2550" s="94"/>
      <c r="M2550" s="94"/>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4"/>
      <c r="F2551" s="94"/>
      <c r="G2551" s="94"/>
      <c r="H2551" s="94"/>
      <c r="I2551" s="94"/>
      <c r="J2551" s="94"/>
      <c r="K2551" s="94"/>
      <c r="L2551" s="94"/>
      <c r="M2551" s="94"/>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4"/>
      <c r="F2552" s="94"/>
      <c r="G2552" s="94"/>
      <c r="H2552" s="94"/>
      <c r="I2552" s="94"/>
      <c r="J2552" s="94"/>
      <c r="K2552" s="94"/>
      <c r="L2552" s="94"/>
      <c r="M2552" s="94"/>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4"/>
      <c r="F2553" s="94"/>
      <c r="G2553" s="94"/>
      <c r="H2553" s="94"/>
      <c r="I2553" s="94"/>
      <c r="J2553" s="94"/>
      <c r="K2553" s="94"/>
      <c r="L2553" s="94"/>
      <c r="M2553" s="94"/>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4"/>
      <c r="F2554" s="94"/>
      <c r="G2554" s="94"/>
      <c r="H2554" s="94"/>
      <c r="I2554" s="94"/>
      <c r="J2554" s="94"/>
      <c r="K2554" s="94"/>
      <c r="L2554" s="94"/>
      <c r="M2554" s="9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4"/>
      <c r="F2555" s="94"/>
      <c r="G2555" s="94"/>
      <c r="H2555" s="94"/>
      <c r="I2555" s="94"/>
      <c r="J2555" s="94"/>
      <c r="K2555" s="94"/>
      <c r="L2555" s="94"/>
      <c r="M2555" s="94"/>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4"/>
      <c r="F2556" s="94"/>
      <c r="G2556" s="94"/>
      <c r="H2556" s="94"/>
      <c r="I2556" s="94"/>
      <c r="J2556" s="94"/>
      <c r="K2556" s="94"/>
      <c r="L2556" s="94"/>
      <c r="M2556" s="94"/>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4"/>
      <c r="F2557" s="94"/>
      <c r="G2557" s="94"/>
      <c r="H2557" s="94"/>
      <c r="I2557" s="94"/>
      <c r="J2557" s="94"/>
      <c r="K2557" s="94"/>
      <c r="L2557" s="94"/>
      <c r="M2557" s="94"/>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4"/>
      <c r="F2558" s="94"/>
      <c r="G2558" s="94"/>
      <c r="H2558" s="94"/>
      <c r="I2558" s="94"/>
      <c r="J2558" s="94"/>
      <c r="K2558" s="94"/>
      <c r="L2558" s="94"/>
      <c r="M2558" s="94"/>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4"/>
      <c r="F2559" s="94"/>
      <c r="G2559" s="94"/>
      <c r="H2559" s="94"/>
      <c r="I2559" s="94"/>
      <c r="J2559" s="94"/>
      <c r="K2559" s="94"/>
      <c r="L2559" s="94"/>
      <c r="M2559" s="94"/>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4"/>
      <c r="F2560" s="94"/>
      <c r="G2560" s="94"/>
      <c r="H2560" s="94"/>
      <c r="I2560" s="94"/>
      <c r="J2560" s="94"/>
      <c r="K2560" s="94"/>
      <c r="L2560" s="94"/>
      <c r="M2560" s="94"/>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4"/>
      <c r="F2561" s="94"/>
      <c r="G2561" s="94"/>
      <c r="H2561" s="94"/>
      <c r="I2561" s="94"/>
      <c r="J2561" s="94"/>
      <c r="K2561" s="94"/>
      <c r="L2561" s="94"/>
      <c r="M2561" s="94"/>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4"/>
      <c r="F2562" s="94"/>
      <c r="G2562" s="94"/>
      <c r="H2562" s="94"/>
      <c r="I2562" s="94"/>
      <c r="J2562" s="94"/>
      <c r="K2562" s="94"/>
      <c r="L2562" s="94"/>
      <c r="M2562" s="94"/>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4"/>
      <c r="F2563" s="94"/>
      <c r="G2563" s="94"/>
      <c r="H2563" s="94"/>
      <c r="I2563" s="94"/>
      <c r="J2563" s="94"/>
      <c r="K2563" s="94"/>
      <c r="L2563" s="94"/>
      <c r="M2563" s="94"/>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4"/>
      <c r="F2564" s="94"/>
      <c r="G2564" s="94"/>
      <c r="H2564" s="94"/>
      <c r="I2564" s="94"/>
      <c r="J2564" s="94"/>
      <c r="K2564" s="94"/>
      <c r="L2564" s="94"/>
      <c r="M2564" s="9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4"/>
      <c r="F2565" s="94"/>
      <c r="G2565" s="94"/>
      <c r="H2565" s="94"/>
      <c r="I2565" s="94"/>
      <c r="J2565" s="94"/>
      <c r="K2565" s="94"/>
      <c r="L2565" s="94"/>
      <c r="M2565" s="94"/>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4"/>
      <c r="F2566" s="94"/>
      <c r="G2566" s="94"/>
      <c r="H2566" s="94"/>
      <c r="I2566" s="94"/>
      <c r="J2566" s="94"/>
      <c r="K2566" s="94"/>
      <c r="L2566" s="94"/>
      <c r="M2566" s="94"/>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4"/>
      <c r="F2567" s="94"/>
      <c r="G2567" s="94"/>
      <c r="H2567" s="94"/>
      <c r="I2567" s="94"/>
      <c r="J2567" s="94"/>
      <c r="K2567" s="94"/>
      <c r="L2567" s="94"/>
      <c r="M2567" s="94"/>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4"/>
      <c r="F2568" s="94"/>
      <c r="G2568" s="94"/>
      <c r="H2568" s="94"/>
      <c r="I2568" s="94"/>
      <c r="J2568" s="94"/>
      <c r="K2568" s="94"/>
      <c r="L2568" s="94"/>
      <c r="M2568" s="94"/>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4"/>
      <c r="F2569" s="94"/>
      <c r="G2569" s="94"/>
      <c r="H2569" s="94"/>
      <c r="I2569" s="94"/>
      <c r="J2569" s="94"/>
      <c r="K2569" s="94"/>
      <c r="L2569" s="94"/>
      <c r="M2569" s="94"/>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4"/>
      <c r="F2570" s="94"/>
      <c r="G2570" s="94"/>
      <c r="H2570" s="94"/>
      <c r="I2570" s="94"/>
      <c r="J2570" s="94"/>
      <c r="K2570" s="94"/>
      <c r="L2570" s="94"/>
      <c r="M2570" s="94"/>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4"/>
      <c r="F2571" s="94"/>
      <c r="G2571" s="94"/>
      <c r="H2571" s="94"/>
      <c r="I2571" s="94"/>
      <c r="J2571" s="94"/>
      <c r="K2571" s="94"/>
      <c r="L2571" s="94"/>
      <c r="M2571" s="94"/>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4"/>
      <c r="F2572" s="94"/>
      <c r="G2572" s="94"/>
      <c r="H2572" s="94"/>
      <c r="I2572" s="94"/>
      <c r="J2572" s="94"/>
      <c r="K2572" s="94"/>
      <c r="L2572" s="94"/>
      <c r="M2572" s="94"/>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4"/>
      <c r="F2573" s="94"/>
      <c r="G2573" s="94"/>
      <c r="H2573" s="94"/>
      <c r="I2573" s="94"/>
      <c r="J2573" s="94"/>
      <c r="K2573" s="94"/>
      <c r="L2573" s="94"/>
      <c r="M2573" s="94"/>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4"/>
      <c r="F2574" s="94"/>
      <c r="G2574" s="94"/>
      <c r="H2574" s="94"/>
      <c r="I2574" s="94"/>
      <c r="J2574" s="94"/>
      <c r="K2574" s="94"/>
      <c r="L2574" s="94"/>
      <c r="M2574" s="9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4"/>
      <c r="F2575" s="94"/>
      <c r="G2575" s="94"/>
      <c r="H2575" s="94"/>
      <c r="I2575" s="94"/>
      <c r="J2575" s="94"/>
      <c r="K2575" s="94"/>
      <c r="L2575" s="94"/>
      <c r="M2575" s="94"/>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4"/>
      <c r="F2576" s="94"/>
      <c r="G2576" s="94"/>
      <c r="H2576" s="94"/>
      <c r="I2576" s="94"/>
      <c r="J2576" s="94"/>
      <c r="K2576" s="94"/>
      <c r="L2576" s="94"/>
      <c r="M2576" s="94"/>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4"/>
      <c r="F2577" s="94"/>
      <c r="G2577" s="94"/>
      <c r="H2577" s="94"/>
      <c r="I2577" s="94"/>
      <c r="J2577" s="94"/>
      <c r="K2577" s="94"/>
      <c r="L2577" s="94"/>
      <c r="M2577" s="94"/>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4"/>
      <c r="F2578" s="94"/>
      <c r="G2578" s="94"/>
      <c r="H2578" s="94"/>
      <c r="I2578" s="94"/>
      <c r="J2578" s="94"/>
      <c r="K2578" s="94"/>
      <c r="L2578" s="94"/>
      <c r="M2578" s="94"/>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4"/>
      <c r="F2579" s="94"/>
      <c r="G2579" s="94"/>
      <c r="H2579" s="94"/>
      <c r="I2579" s="94"/>
      <c r="J2579" s="94"/>
      <c r="K2579" s="94"/>
      <c r="L2579" s="94"/>
      <c r="M2579" s="94"/>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4"/>
      <c r="F2580" s="94"/>
      <c r="G2580" s="94"/>
      <c r="H2580" s="94"/>
      <c r="I2580" s="94"/>
      <c r="J2580" s="94"/>
      <c r="K2580" s="94"/>
      <c r="L2580" s="94"/>
      <c r="M2580" s="94"/>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4"/>
      <c r="F2581" s="94"/>
      <c r="G2581" s="94"/>
      <c r="H2581" s="94"/>
      <c r="I2581" s="94"/>
      <c r="J2581" s="94"/>
      <c r="K2581" s="94"/>
      <c r="L2581" s="94"/>
      <c r="M2581" s="94"/>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4"/>
      <c r="F2582" s="94"/>
      <c r="G2582" s="94"/>
      <c r="H2582" s="94"/>
      <c r="I2582" s="94"/>
      <c r="J2582" s="94"/>
      <c r="K2582" s="94"/>
      <c r="L2582" s="94"/>
      <c r="M2582" s="94"/>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4"/>
      <c r="F2583" s="94"/>
      <c r="G2583" s="94"/>
      <c r="H2583" s="94"/>
      <c r="I2583" s="94"/>
      <c r="J2583" s="94"/>
      <c r="K2583" s="94"/>
      <c r="L2583" s="94"/>
      <c r="M2583" s="94"/>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4"/>
      <c r="F2584" s="94"/>
      <c r="G2584" s="94"/>
      <c r="H2584" s="94"/>
      <c r="I2584" s="94"/>
      <c r="J2584" s="94"/>
      <c r="K2584" s="94"/>
      <c r="L2584" s="94"/>
      <c r="M2584" s="9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4"/>
      <c r="F2585" s="94"/>
      <c r="G2585" s="94"/>
      <c r="H2585" s="94"/>
      <c r="I2585" s="94"/>
      <c r="J2585" s="94"/>
      <c r="K2585" s="94"/>
      <c r="L2585" s="94"/>
      <c r="M2585" s="94"/>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4"/>
      <c r="F2586" s="94"/>
      <c r="G2586" s="94"/>
      <c r="H2586" s="94"/>
      <c r="I2586" s="94"/>
      <c r="J2586" s="94"/>
      <c r="K2586" s="94"/>
      <c r="L2586" s="94"/>
      <c r="M2586" s="94"/>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4"/>
      <c r="F2587" s="94"/>
      <c r="G2587" s="94"/>
      <c r="H2587" s="94"/>
      <c r="I2587" s="94"/>
      <c r="J2587" s="94"/>
      <c r="K2587" s="94"/>
      <c r="L2587" s="94"/>
      <c r="M2587" s="94"/>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4"/>
      <c r="F2588" s="94"/>
      <c r="G2588" s="94"/>
      <c r="H2588" s="94"/>
      <c r="I2588" s="94"/>
      <c r="J2588" s="94"/>
      <c r="K2588" s="94"/>
      <c r="L2588" s="94"/>
      <c r="M2588" s="94"/>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4"/>
      <c r="F2589" s="94"/>
      <c r="G2589" s="94"/>
      <c r="H2589" s="94"/>
      <c r="I2589" s="94"/>
      <c r="J2589" s="94"/>
      <c r="K2589" s="94"/>
      <c r="L2589" s="94"/>
      <c r="M2589" s="94"/>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4"/>
      <c r="F2590" s="94"/>
      <c r="G2590" s="94"/>
      <c r="H2590" s="94"/>
      <c r="I2590" s="94"/>
      <c r="J2590" s="94"/>
      <c r="K2590" s="94"/>
      <c r="L2590" s="94"/>
      <c r="M2590" s="94"/>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4"/>
      <c r="F2591" s="94"/>
      <c r="G2591" s="94"/>
      <c r="H2591" s="94"/>
      <c r="I2591" s="94"/>
      <c r="J2591" s="94"/>
      <c r="K2591" s="94"/>
      <c r="L2591" s="94"/>
      <c r="M2591" s="94"/>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4"/>
      <c r="F2592" s="94"/>
      <c r="G2592" s="94"/>
      <c r="H2592" s="94"/>
      <c r="I2592" s="94"/>
      <c r="J2592" s="94"/>
      <c r="K2592" s="94"/>
      <c r="L2592" s="94"/>
      <c r="M2592" s="94"/>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4"/>
      <c r="F2593" s="94"/>
      <c r="G2593" s="94"/>
      <c r="H2593" s="94"/>
      <c r="I2593" s="94"/>
      <c r="J2593" s="94"/>
      <c r="K2593" s="94"/>
      <c r="L2593" s="94"/>
      <c r="M2593" s="94"/>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4"/>
      <c r="F2594" s="94"/>
      <c r="G2594" s="94"/>
      <c r="H2594" s="94"/>
      <c r="I2594" s="94"/>
      <c r="J2594" s="94"/>
      <c r="K2594" s="94"/>
      <c r="L2594" s="94"/>
      <c r="M2594" s="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4"/>
      <c r="F2595" s="94"/>
      <c r="G2595" s="94"/>
      <c r="H2595" s="94"/>
      <c r="I2595" s="94"/>
      <c r="J2595" s="94"/>
      <c r="K2595" s="94"/>
      <c r="L2595" s="94"/>
      <c r="M2595" s="94"/>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4"/>
      <c r="F2596" s="94"/>
      <c r="G2596" s="94"/>
      <c r="H2596" s="94"/>
      <c r="I2596" s="94"/>
      <c r="J2596" s="94"/>
      <c r="K2596" s="94"/>
      <c r="L2596" s="94"/>
      <c r="M2596" s="94"/>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4"/>
      <c r="F2597" s="94"/>
      <c r="G2597" s="94"/>
      <c r="H2597" s="94"/>
      <c r="I2597" s="94"/>
      <c r="J2597" s="94"/>
      <c r="K2597" s="94"/>
      <c r="L2597" s="94"/>
      <c r="M2597" s="94"/>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4"/>
      <c r="F2598" s="94"/>
      <c r="G2598" s="94"/>
      <c r="H2598" s="94"/>
      <c r="I2598" s="94"/>
      <c r="J2598" s="94"/>
      <c r="K2598" s="94"/>
      <c r="L2598" s="94"/>
      <c r="M2598" s="94"/>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4"/>
      <c r="F2599" s="94"/>
      <c r="G2599" s="94"/>
      <c r="H2599" s="94"/>
      <c r="I2599" s="94"/>
      <c r="J2599" s="94"/>
      <c r="K2599" s="94"/>
      <c r="L2599" s="94"/>
      <c r="M2599" s="94"/>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4"/>
      <c r="F2600" s="94"/>
      <c r="G2600" s="94"/>
      <c r="H2600" s="94"/>
      <c r="I2600" s="94"/>
      <c r="J2600" s="94"/>
      <c r="K2600" s="94"/>
      <c r="L2600" s="94"/>
      <c r="M2600" s="94"/>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4"/>
      <c r="F2601" s="94"/>
      <c r="G2601" s="94"/>
      <c r="H2601" s="94"/>
      <c r="I2601" s="94"/>
      <c r="J2601" s="94"/>
      <c r="K2601" s="94"/>
      <c r="L2601" s="94"/>
      <c r="M2601" s="94"/>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4"/>
      <c r="F2602" s="94"/>
      <c r="G2602" s="94"/>
      <c r="H2602" s="94"/>
      <c r="I2602" s="94"/>
      <c r="J2602" s="94"/>
      <c r="K2602" s="94"/>
      <c r="L2602" s="94"/>
      <c r="M2602" s="94"/>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4"/>
      <c r="F2603" s="94"/>
      <c r="G2603" s="94"/>
      <c r="H2603" s="94"/>
      <c r="I2603" s="94"/>
      <c r="J2603" s="94"/>
      <c r="K2603" s="94"/>
      <c r="L2603" s="94"/>
      <c r="M2603" s="94"/>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4"/>
      <c r="F2604" s="94"/>
      <c r="G2604" s="94"/>
      <c r="H2604" s="94"/>
      <c r="I2604" s="94"/>
      <c r="J2604" s="94"/>
      <c r="K2604" s="94"/>
      <c r="L2604" s="94"/>
      <c r="M2604" s="9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4"/>
      <c r="F2605" s="94"/>
      <c r="G2605" s="94"/>
      <c r="H2605" s="94"/>
      <c r="I2605" s="94"/>
      <c r="J2605" s="94"/>
      <c r="K2605" s="94"/>
      <c r="L2605" s="94"/>
      <c r="M2605" s="94"/>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4"/>
      <c r="F2606" s="94"/>
      <c r="G2606" s="94"/>
      <c r="H2606" s="94"/>
      <c r="I2606" s="94"/>
      <c r="J2606" s="94"/>
      <c r="K2606" s="94"/>
      <c r="L2606" s="94"/>
      <c r="M2606" s="94"/>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4"/>
      <c r="F2607" s="94"/>
      <c r="G2607" s="94"/>
      <c r="H2607" s="94"/>
      <c r="I2607" s="94"/>
      <c r="J2607" s="94"/>
      <c r="K2607" s="94"/>
      <c r="L2607" s="94"/>
      <c r="M2607" s="94"/>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4"/>
      <c r="F2608" s="94"/>
      <c r="G2608" s="94"/>
      <c r="H2608" s="94"/>
      <c r="I2608" s="94"/>
      <c r="J2608" s="94"/>
      <c r="K2608" s="94"/>
      <c r="L2608" s="94"/>
      <c r="M2608" s="94"/>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4"/>
      <c r="F2609" s="94"/>
      <c r="G2609" s="94"/>
      <c r="H2609" s="94"/>
      <c r="I2609" s="94"/>
      <c r="J2609" s="94"/>
      <c r="K2609" s="94"/>
      <c r="L2609" s="94"/>
      <c r="M2609" s="94"/>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4"/>
      <c r="F2610" s="94"/>
      <c r="G2610" s="94"/>
      <c r="H2610" s="94"/>
      <c r="I2610" s="94"/>
      <c r="J2610" s="94"/>
      <c r="K2610" s="94"/>
      <c r="L2610" s="94"/>
      <c r="M2610" s="94"/>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4"/>
      <c r="F2611" s="94"/>
      <c r="G2611" s="94"/>
      <c r="H2611" s="94"/>
      <c r="I2611" s="94"/>
      <c r="J2611" s="94"/>
      <c r="K2611" s="94"/>
      <c r="L2611" s="94"/>
      <c r="M2611" s="94"/>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4"/>
      <c r="F2612" s="94"/>
      <c r="G2612" s="94"/>
      <c r="H2612" s="94"/>
      <c r="I2612" s="94"/>
      <c r="J2612" s="94"/>
      <c r="K2612" s="94"/>
      <c r="L2612" s="94"/>
      <c r="M2612" s="94"/>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4"/>
      <c r="F2613" s="94"/>
      <c r="G2613" s="94"/>
      <c r="H2613" s="94"/>
      <c r="I2613" s="94"/>
      <c r="J2613" s="94"/>
      <c r="K2613" s="94"/>
      <c r="L2613" s="94"/>
      <c r="M2613" s="94"/>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4"/>
      <c r="F2614" s="94"/>
      <c r="G2614" s="94"/>
      <c r="H2614" s="94"/>
      <c r="I2614" s="94"/>
      <c r="J2614" s="94"/>
      <c r="K2614" s="94"/>
      <c r="L2614" s="94"/>
      <c r="M2614" s="9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4"/>
      <c r="F2615" s="94"/>
      <c r="G2615" s="94"/>
      <c r="H2615" s="94"/>
      <c r="I2615" s="94"/>
      <c r="J2615" s="94"/>
      <c r="K2615" s="94"/>
      <c r="L2615" s="94"/>
      <c r="M2615" s="94"/>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4"/>
      <c r="F2616" s="94"/>
      <c r="G2616" s="94"/>
      <c r="H2616" s="94"/>
      <c r="I2616" s="94"/>
      <c r="J2616" s="94"/>
      <c r="K2616" s="94"/>
      <c r="L2616" s="94"/>
      <c r="M2616" s="94"/>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4"/>
      <c r="F2617" s="94"/>
      <c r="G2617" s="94"/>
      <c r="H2617" s="94"/>
      <c r="I2617" s="94"/>
      <c r="J2617" s="94"/>
      <c r="K2617" s="94"/>
      <c r="L2617" s="94"/>
      <c r="M2617" s="94"/>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4"/>
      <c r="F2618" s="94"/>
      <c r="G2618" s="94"/>
      <c r="H2618" s="94"/>
      <c r="I2618" s="94"/>
      <c r="J2618" s="94"/>
      <c r="K2618" s="94"/>
      <c r="L2618" s="94"/>
      <c r="M2618" s="94"/>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4"/>
      <c r="F2619" s="94"/>
      <c r="G2619" s="94"/>
      <c r="H2619" s="94"/>
      <c r="I2619" s="94"/>
      <c r="J2619" s="94"/>
      <c r="K2619" s="94"/>
      <c r="L2619" s="94"/>
      <c r="M2619" s="94"/>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4"/>
      <c r="F2620" s="94"/>
      <c r="G2620" s="94"/>
      <c r="H2620" s="94"/>
      <c r="I2620" s="94"/>
      <c r="J2620" s="94"/>
      <c r="K2620" s="94"/>
      <c r="L2620" s="94"/>
      <c r="M2620" s="94"/>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4"/>
      <c r="F2621" s="94"/>
      <c r="G2621" s="94"/>
      <c r="H2621" s="94"/>
      <c r="I2621" s="94"/>
      <c r="J2621" s="94"/>
      <c r="K2621" s="94"/>
      <c r="L2621" s="94"/>
      <c r="M2621" s="94"/>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4"/>
      <c r="F2622" s="94"/>
      <c r="G2622" s="94"/>
      <c r="H2622" s="94"/>
      <c r="I2622" s="94"/>
      <c r="J2622" s="94"/>
      <c r="K2622" s="94"/>
      <c r="L2622" s="94"/>
      <c r="M2622" s="94"/>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4"/>
      <c r="F2623" s="94"/>
      <c r="G2623" s="94"/>
      <c r="H2623" s="94"/>
      <c r="I2623" s="94"/>
      <c r="J2623" s="94"/>
      <c r="K2623" s="94"/>
      <c r="L2623" s="94"/>
      <c r="M2623" s="94"/>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4"/>
      <c r="F2624" s="94"/>
      <c r="G2624" s="94"/>
      <c r="H2624" s="94"/>
      <c r="I2624" s="94"/>
      <c r="J2624" s="94"/>
      <c r="K2624" s="94"/>
      <c r="L2624" s="94"/>
      <c r="M2624" s="9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4"/>
      <c r="F2625" s="94"/>
      <c r="G2625" s="94"/>
      <c r="H2625" s="94"/>
      <c r="I2625" s="94"/>
      <c r="J2625" s="94"/>
      <c r="K2625" s="94"/>
      <c r="L2625" s="94"/>
      <c r="M2625" s="94"/>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4"/>
      <c r="F2626" s="94"/>
      <c r="G2626" s="94"/>
      <c r="H2626" s="94"/>
      <c r="I2626" s="94"/>
      <c r="J2626" s="94"/>
      <c r="K2626" s="94"/>
      <c r="L2626" s="94"/>
      <c r="M2626" s="94"/>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4"/>
      <c r="F2627" s="94"/>
      <c r="G2627" s="94"/>
      <c r="H2627" s="94"/>
      <c r="I2627" s="94"/>
      <c r="J2627" s="94"/>
      <c r="K2627" s="94"/>
      <c r="L2627" s="94"/>
      <c r="M2627" s="94"/>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4"/>
      <c r="F2628" s="94"/>
      <c r="G2628" s="94"/>
      <c r="H2628" s="94"/>
      <c r="I2628" s="94"/>
      <c r="J2628" s="94"/>
      <c r="K2628" s="94"/>
      <c r="L2628" s="94"/>
      <c r="M2628" s="94"/>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4"/>
      <c r="F2629" s="94"/>
      <c r="G2629" s="94"/>
      <c r="H2629" s="94"/>
      <c r="I2629" s="94"/>
      <c r="J2629" s="94"/>
      <c r="K2629" s="94"/>
      <c r="L2629" s="94"/>
      <c r="M2629" s="94"/>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4"/>
      <c r="F2630" s="94"/>
      <c r="G2630" s="94"/>
      <c r="H2630" s="94"/>
      <c r="I2630" s="94"/>
      <c r="J2630" s="94"/>
      <c r="K2630" s="94"/>
      <c r="L2630" s="94"/>
      <c r="M2630" s="94"/>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4"/>
      <c r="F2631" s="94"/>
      <c r="G2631" s="94"/>
      <c r="H2631" s="94"/>
      <c r="I2631" s="94"/>
      <c r="J2631" s="94"/>
      <c r="K2631" s="94"/>
      <c r="L2631" s="94"/>
      <c r="M2631" s="94"/>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4"/>
      <c r="F2632" s="94"/>
      <c r="G2632" s="94"/>
      <c r="H2632" s="94"/>
      <c r="I2632" s="94"/>
      <c r="J2632" s="94"/>
      <c r="K2632" s="94"/>
      <c r="L2632" s="94"/>
      <c r="M2632" s="94"/>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4"/>
      <c r="F2633" s="94"/>
      <c r="G2633" s="94"/>
      <c r="H2633" s="94"/>
      <c r="I2633" s="94"/>
      <c r="J2633" s="94"/>
      <c r="K2633" s="94"/>
      <c r="L2633" s="94"/>
      <c r="M2633" s="94"/>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4"/>
      <c r="F2634" s="94"/>
      <c r="G2634" s="94"/>
      <c r="H2634" s="94"/>
      <c r="I2634" s="94"/>
      <c r="J2634" s="94"/>
      <c r="K2634" s="94"/>
      <c r="L2634" s="94"/>
      <c r="M2634" s="9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4"/>
      <c r="F2635" s="94"/>
      <c r="G2635" s="94"/>
      <c r="H2635" s="94"/>
      <c r="I2635" s="94"/>
      <c r="J2635" s="94"/>
      <c r="K2635" s="94"/>
      <c r="L2635" s="94"/>
      <c r="M2635" s="94"/>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4"/>
      <c r="F2636" s="94"/>
      <c r="G2636" s="94"/>
      <c r="H2636" s="94"/>
      <c r="I2636" s="94"/>
      <c r="J2636" s="94"/>
      <c r="K2636" s="94"/>
      <c r="L2636" s="94"/>
      <c r="M2636" s="94"/>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4"/>
      <c r="F2637" s="94"/>
      <c r="G2637" s="94"/>
      <c r="H2637" s="94"/>
      <c r="I2637" s="94"/>
      <c r="J2637" s="94"/>
      <c r="K2637" s="94"/>
      <c r="L2637" s="94"/>
      <c r="M2637" s="94"/>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4"/>
      <c r="F2638" s="94"/>
      <c r="G2638" s="94"/>
      <c r="H2638" s="94"/>
      <c r="I2638" s="94"/>
      <c r="J2638" s="94"/>
      <c r="K2638" s="94"/>
      <c r="L2638" s="94"/>
      <c r="M2638" s="94"/>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4"/>
      <c r="F2639" s="94"/>
      <c r="G2639" s="94"/>
      <c r="H2639" s="94"/>
      <c r="I2639" s="94"/>
      <c r="J2639" s="94"/>
      <c r="K2639" s="94"/>
      <c r="L2639" s="94"/>
      <c r="M2639" s="94"/>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4"/>
      <c r="F2640" s="94"/>
      <c r="G2640" s="94"/>
      <c r="H2640" s="94"/>
      <c r="I2640" s="94"/>
      <c r="J2640" s="94"/>
      <c r="K2640" s="94"/>
      <c r="L2640" s="94"/>
      <c r="M2640" s="94"/>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4"/>
      <c r="F2641" s="94"/>
      <c r="G2641" s="94"/>
      <c r="H2641" s="94"/>
      <c r="I2641" s="94"/>
      <c r="J2641" s="94"/>
      <c r="K2641" s="94"/>
      <c r="L2641" s="94"/>
      <c r="M2641" s="94"/>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4"/>
      <c r="F2642" s="94"/>
      <c r="G2642" s="94"/>
      <c r="H2642" s="94"/>
      <c r="I2642" s="94"/>
      <c r="J2642" s="94"/>
      <c r="K2642" s="94"/>
      <c r="L2642" s="94"/>
      <c r="M2642" s="94"/>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4"/>
      <c r="F2643" s="94"/>
      <c r="G2643" s="94"/>
      <c r="H2643" s="94"/>
      <c r="I2643" s="94"/>
      <c r="J2643" s="94"/>
      <c r="K2643" s="94"/>
      <c r="L2643" s="94"/>
      <c r="M2643" s="94"/>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4"/>
      <c r="F2644" s="94"/>
      <c r="G2644" s="94"/>
      <c r="H2644" s="94"/>
      <c r="I2644" s="94"/>
      <c r="J2644" s="94"/>
      <c r="K2644" s="94"/>
      <c r="L2644" s="94"/>
      <c r="M2644" s="9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4"/>
      <c r="F2645" s="94"/>
      <c r="G2645" s="94"/>
      <c r="H2645" s="94"/>
      <c r="I2645" s="94"/>
      <c r="J2645" s="94"/>
      <c r="K2645" s="94"/>
      <c r="L2645" s="94"/>
      <c r="M2645" s="94"/>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4"/>
      <c r="F2646" s="94"/>
      <c r="G2646" s="94"/>
      <c r="H2646" s="94"/>
      <c r="I2646" s="94"/>
      <c r="J2646" s="94"/>
      <c r="K2646" s="94"/>
      <c r="L2646" s="94"/>
      <c r="M2646" s="94"/>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4"/>
      <c r="F2647" s="94"/>
      <c r="G2647" s="94"/>
      <c r="H2647" s="94"/>
      <c r="I2647" s="94"/>
      <c r="J2647" s="94"/>
      <c r="K2647" s="94"/>
      <c r="L2647" s="94"/>
      <c r="M2647" s="94"/>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4"/>
      <c r="F2648" s="94"/>
      <c r="G2648" s="94"/>
      <c r="H2648" s="94"/>
      <c r="I2648" s="94"/>
      <c r="J2648" s="94"/>
      <c r="K2648" s="94"/>
      <c r="L2648" s="94"/>
      <c r="M2648" s="94"/>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4"/>
      <c r="F2649" s="94"/>
      <c r="G2649" s="94"/>
      <c r="H2649" s="94"/>
      <c r="I2649" s="94"/>
      <c r="J2649" s="94"/>
      <c r="K2649" s="94"/>
      <c r="L2649" s="94"/>
      <c r="M2649" s="94"/>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4"/>
      <c r="F2650" s="94"/>
      <c r="G2650" s="94"/>
      <c r="H2650" s="94"/>
      <c r="I2650" s="94"/>
      <c r="J2650" s="94"/>
      <c r="K2650" s="94"/>
      <c r="L2650" s="94"/>
      <c r="M2650" s="94"/>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4"/>
      <c r="F2651" s="94"/>
      <c r="G2651" s="94"/>
      <c r="H2651" s="94"/>
      <c r="I2651" s="94"/>
      <c r="J2651" s="94"/>
      <c r="K2651" s="94"/>
      <c r="L2651" s="94"/>
      <c r="M2651" s="94"/>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4"/>
      <c r="F2652" s="94"/>
      <c r="G2652" s="94"/>
      <c r="H2652" s="94"/>
      <c r="I2652" s="94"/>
      <c r="J2652" s="94"/>
      <c r="K2652" s="94"/>
      <c r="L2652" s="94"/>
      <c r="M2652" s="94"/>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4"/>
      <c r="F2653" s="94"/>
      <c r="G2653" s="94"/>
      <c r="H2653" s="94"/>
      <c r="I2653" s="94"/>
      <c r="J2653" s="94"/>
      <c r="K2653" s="94"/>
      <c r="L2653" s="94"/>
      <c r="M2653" s="94"/>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4"/>
      <c r="F2654" s="94"/>
      <c r="G2654" s="94"/>
      <c r="H2654" s="94"/>
      <c r="I2654" s="94"/>
      <c r="J2654" s="94"/>
      <c r="K2654" s="94"/>
      <c r="L2654" s="94"/>
      <c r="M2654" s="9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4"/>
      <c r="F2655" s="94"/>
      <c r="G2655" s="94"/>
      <c r="H2655" s="94"/>
      <c r="I2655" s="94"/>
      <c r="J2655" s="94"/>
      <c r="K2655" s="94"/>
      <c r="L2655" s="94"/>
      <c r="M2655" s="94"/>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4"/>
      <c r="F2656" s="94"/>
      <c r="G2656" s="94"/>
      <c r="H2656" s="94"/>
      <c r="I2656" s="94"/>
      <c r="J2656" s="94"/>
      <c r="K2656" s="94"/>
      <c r="L2656" s="94"/>
      <c r="M2656" s="94"/>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4"/>
      <c r="F2657" s="94"/>
      <c r="G2657" s="94"/>
      <c r="H2657" s="94"/>
      <c r="I2657" s="94"/>
      <c r="J2657" s="94"/>
      <c r="K2657" s="94"/>
      <c r="L2657" s="94"/>
      <c r="M2657" s="94"/>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4"/>
      <c r="F2658" s="94"/>
      <c r="G2658" s="94"/>
      <c r="H2658" s="94"/>
      <c r="I2658" s="94"/>
      <c r="J2658" s="94"/>
      <c r="K2658" s="94"/>
      <c r="L2658" s="94"/>
      <c r="M2658" s="94"/>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4"/>
      <c r="F2659" s="94"/>
      <c r="G2659" s="94"/>
      <c r="H2659" s="94"/>
      <c r="I2659" s="94"/>
      <c r="J2659" s="94"/>
      <c r="K2659" s="94"/>
      <c r="L2659" s="94"/>
      <c r="M2659" s="94"/>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4"/>
      <c r="F2660" s="94"/>
      <c r="G2660" s="94"/>
      <c r="H2660" s="94"/>
      <c r="I2660" s="94"/>
      <c r="J2660" s="94"/>
      <c r="K2660" s="94"/>
      <c r="L2660" s="94"/>
      <c r="M2660" s="94"/>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4"/>
      <c r="F2661" s="94"/>
      <c r="G2661" s="94"/>
      <c r="H2661" s="94"/>
      <c r="I2661" s="94"/>
      <c r="J2661" s="94"/>
      <c r="K2661" s="94"/>
      <c r="L2661" s="94"/>
      <c r="M2661" s="94"/>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4"/>
      <c r="F2662" s="94"/>
      <c r="G2662" s="94"/>
      <c r="H2662" s="94"/>
      <c r="I2662" s="94"/>
      <c r="J2662" s="94"/>
      <c r="K2662" s="94"/>
      <c r="L2662" s="94"/>
      <c r="M2662" s="94"/>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4"/>
      <c r="F2663" s="94"/>
      <c r="G2663" s="94"/>
      <c r="H2663" s="94"/>
      <c r="I2663" s="94"/>
      <c r="J2663" s="94"/>
      <c r="K2663" s="94"/>
      <c r="L2663" s="94"/>
      <c r="M2663" s="94"/>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4"/>
      <c r="F2664" s="94"/>
      <c r="G2664" s="94"/>
      <c r="H2664" s="94"/>
      <c r="I2664" s="94"/>
      <c r="J2664" s="94"/>
      <c r="K2664" s="94"/>
      <c r="L2664" s="94"/>
      <c r="M2664" s="9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4"/>
      <c r="F2665" s="94"/>
      <c r="G2665" s="94"/>
      <c r="H2665" s="94"/>
      <c r="I2665" s="94"/>
      <c r="J2665" s="94"/>
      <c r="K2665" s="94"/>
      <c r="L2665" s="94"/>
      <c r="M2665" s="94"/>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4"/>
      <c r="F2666" s="94"/>
      <c r="G2666" s="94"/>
      <c r="H2666" s="94"/>
      <c r="I2666" s="94"/>
      <c r="J2666" s="94"/>
      <c r="K2666" s="94"/>
      <c r="L2666" s="94"/>
      <c r="M2666" s="94"/>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4"/>
      <c r="F2667" s="94"/>
      <c r="G2667" s="94"/>
      <c r="H2667" s="94"/>
      <c r="I2667" s="94"/>
      <c r="J2667" s="94"/>
      <c r="K2667" s="94"/>
      <c r="L2667" s="94"/>
      <c r="M2667" s="94"/>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4"/>
      <c r="F2668" s="94"/>
      <c r="G2668" s="94"/>
      <c r="H2668" s="94"/>
      <c r="I2668" s="94"/>
      <c r="J2668" s="94"/>
      <c r="K2668" s="94"/>
      <c r="L2668" s="94"/>
      <c r="M2668" s="94"/>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4"/>
      <c r="F2669" s="94"/>
      <c r="G2669" s="94"/>
      <c r="H2669" s="94"/>
      <c r="I2669" s="94"/>
      <c r="J2669" s="94"/>
      <c r="K2669" s="94"/>
      <c r="L2669" s="94"/>
      <c r="M2669" s="94"/>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4"/>
      <c r="F2670" s="94"/>
      <c r="G2670" s="94"/>
      <c r="H2670" s="94"/>
      <c r="I2670" s="94"/>
      <c r="J2670" s="94"/>
      <c r="K2670" s="94"/>
      <c r="L2670" s="94"/>
      <c r="M2670" s="94"/>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4"/>
      <c r="F2671" s="94"/>
      <c r="G2671" s="94"/>
      <c r="H2671" s="94"/>
      <c r="I2671" s="94"/>
      <c r="J2671" s="94"/>
      <c r="K2671" s="94"/>
      <c r="L2671" s="94"/>
      <c r="M2671" s="94"/>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4"/>
      <c r="F2672" s="94"/>
      <c r="G2672" s="94"/>
      <c r="H2672" s="94"/>
      <c r="I2672" s="94"/>
      <c r="J2672" s="94"/>
      <c r="K2672" s="94"/>
      <c r="L2672" s="94"/>
      <c r="M2672" s="94"/>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4"/>
      <c r="F2673" s="94"/>
      <c r="G2673" s="94"/>
      <c r="H2673" s="94"/>
      <c r="I2673" s="94"/>
      <c r="J2673" s="94"/>
      <c r="K2673" s="94"/>
      <c r="L2673" s="94"/>
      <c r="M2673" s="94"/>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4"/>
      <c r="F2674" s="94"/>
      <c r="G2674" s="94"/>
      <c r="H2674" s="94"/>
      <c r="I2674" s="94"/>
      <c r="J2674" s="94"/>
      <c r="K2674" s="94"/>
      <c r="L2674" s="94"/>
      <c r="M2674" s="9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4"/>
      <c r="F2675" s="94"/>
      <c r="G2675" s="94"/>
      <c r="H2675" s="94"/>
      <c r="I2675" s="94"/>
      <c r="J2675" s="94"/>
      <c r="K2675" s="94"/>
      <c r="L2675" s="94"/>
      <c r="M2675" s="94"/>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4"/>
      <c r="F2676" s="94"/>
      <c r="G2676" s="94"/>
      <c r="H2676" s="94"/>
      <c r="I2676" s="94"/>
      <c r="J2676" s="94"/>
      <c r="K2676" s="94"/>
      <c r="L2676" s="94"/>
      <c r="M2676" s="94"/>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4"/>
      <c r="F2677" s="94"/>
      <c r="G2677" s="94"/>
      <c r="H2677" s="94"/>
      <c r="I2677" s="94"/>
      <c r="J2677" s="94"/>
      <c r="K2677" s="94"/>
      <c r="L2677" s="94"/>
      <c r="M2677" s="94"/>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4"/>
      <c r="F2678" s="94"/>
      <c r="G2678" s="94"/>
      <c r="H2678" s="94"/>
      <c r="I2678" s="94"/>
      <c r="J2678" s="94"/>
      <c r="K2678" s="94"/>
      <c r="L2678" s="94"/>
      <c r="M2678" s="94"/>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4"/>
      <c r="F2679" s="94"/>
      <c r="G2679" s="94"/>
      <c r="H2679" s="94"/>
      <c r="I2679" s="94"/>
      <c r="J2679" s="94"/>
      <c r="K2679" s="94"/>
      <c r="L2679" s="94"/>
      <c r="M2679" s="94"/>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4"/>
      <c r="F2680" s="94"/>
      <c r="G2680" s="94"/>
      <c r="H2680" s="94"/>
      <c r="I2680" s="94"/>
      <c r="J2680" s="94"/>
      <c r="K2680" s="94"/>
      <c r="L2680" s="94"/>
      <c r="M2680" s="94"/>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4"/>
      <c r="F2681" s="94"/>
      <c r="G2681" s="94"/>
      <c r="H2681" s="94"/>
      <c r="I2681" s="94"/>
      <c r="J2681" s="94"/>
      <c r="K2681" s="94"/>
      <c r="L2681" s="94"/>
      <c r="M2681" s="94"/>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4"/>
      <c r="F2682" s="94"/>
      <c r="G2682" s="94"/>
      <c r="H2682" s="94"/>
      <c r="I2682" s="94"/>
      <c r="J2682" s="94"/>
      <c r="K2682" s="94"/>
      <c r="L2682" s="94"/>
      <c r="M2682" s="94"/>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4"/>
      <c r="F2683" s="94"/>
      <c r="G2683" s="94"/>
      <c r="H2683" s="94"/>
      <c r="I2683" s="94"/>
      <c r="J2683" s="94"/>
      <c r="K2683" s="94"/>
      <c r="L2683" s="94"/>
      <c r="M2683" s="94"/>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4"/>
      <c r="F2684" s="94"/>
      <c r="G2684" s="94"/>
      <c r="H2684" s="94"/>
      <c r="I2684" s="94"/>
      <c r="J2684" s="94"/>
      <c r="K2684" s="94"/>
      <c r="L2684" s="94"/>
      <c r="M2684" s="9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4"/>
      <c r="F2685" s="94"/>
      <c r="G2685" s="94"/>
      <c r="H2685" s="94"/>
      <c r="I2685" s="94"/>
      <c r="J2685" s="94"/>
      <c r="K2685" s="94"/>
      <c r="L2685" s="94"/>
      <c r="M2685" s="94"/>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4"/>
      <c r="F2686" s="94"/>
      <c r="G2686" s="94"/>
      <c r="H2686" s="94"/>
      <c r="I2686" s="94"/>
      <c r="J2686" s="94"/>
      <c r="K2686" s="94"/>
      <c r="L2686" s="94"/>
      <c r="M2686" s="94"/>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4"/>
      <c r="F2687" s="94"/>
      <c r="G2687" s="94"/>
      <c r="H2687" s="94"/>
      <c r="I2687" s="94"/>
      <c r="J2687" s="94"/>
      <c r="K2687" s="94"/>
      <c r="L2687" s="94"/>
      <c r="M2687" s="94"/>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4"/>
      <c r="F2688" s="94"/>
      <c r="G2688" s="94"/>
      <c r="H2688" s="94"/>
      <c r="I2688" s="94"/>
      <c r="J2688" s="94"/>
      <c r="K2688" s="94"/>
      <c r="L2688" s="94"/>
      <c r="M2688" s="94"/>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4"/>
      <c r="F2689" s="94"/>
      <c r="G2689" s="94"/>
      <c r="H2689" s="94"/>
      <c r="I2689" s="94"/>
      <c r="J2689" s="94"/>
      <c r="K2689" s="94"/>
      <c r="L2689" s="94"/>
      <c r="M2689" s="94"/>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4"/>
      <c r="F2690" s="94"/>
      <c r="G2690" s="94"/>
      <c r="H2690" s="94"/>
      <c r="I2690" s="94"/>
      <c r="J2690" s="94"/>
      <c r="K2690" s="94"/>
      <c r="L2690" s="94"/>
      <c r="M2690" s="94"/>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4"/>
      <c r="F2691" s="94"/>
      <c r="G2691" s="94"/>
      <c r="H2691" s="94"/>
      <c r="I2691" s="94"/>
      <c r="J2691" s="94"/>
      <c r="K2691" s="94"/>
      <c r="L2691" s="94"/>
      <c r="M2691" s="94"/>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4"/>
      <c r="F2692" s="94"/>
      <c r="G2692" s="94"/>
      <c r="H2692" s="94"/>
      <c r="I2692" s="94"/>
      <c r="J2692" s="94"/>
      <c r="K2692" s="94"/>
      <c r="L2692" s="94"/>
      <c r="M2692" s="94"/>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4"/>
      <c r="F2693" s="94"/>
      <c r="G2693" s="94"/>
      <c r="H2693" s="94"/>
      <c r="I2693" s="94"/>
      <c r="J2693" s="94"/>
      <c r="K2693" s="94"/>
      <c r="L2693" s="94"/>
      <c r="M2693" s="94"/>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4"/>
      <c r="F2694" s="94"/>
      <c r="G2694" s="94"/>
      <c r="H2694" s="94"/>
      <c r="I2694" s="94"/>
      <c r="J2694" s="94"/>
      <c r="K2694" s="94"/>
      <c r="L2694" s="94"/>
      <c r="M2694" s="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4"/>
      <c r="F2695" s="94"/>
      <c r="G2695" s="94"/>
      <c r="H2695" s="94"/>
      <c r="I2695" s="94"/>
      <c r="J2695" s="94"/>
      <c r="K2695" s="94"/>
      <c r="L2695" s="94"/>
      <c r="M2695" s="94"/>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4"/>
      <c r="F2696" s="94"/>
      <c r="G2696" s="94"/>
      <c r="H2696" s="94"/>
      <c r="I2696" s="94"/>
      <c r="J2696" s="94"/>
      <c r="K2696" s="94"/>
      <c r="L2696" s="94"/>
      <c r="M2696" s="94"/>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4"/>
      <c r="F2697" s="94"/>
      <c r="G2697" s="94"/>
      <c r="H2697" s="94"/>
      <c r="I2697" s="94"/>
      <c r="J2697" s="94"/>
      <c r="K2697" s="94"/>
      <c r="L2697" s="94"/>
      <c r="M2697" s="94"/>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4"/>
      <c r="F2698" s="94"/>
      <c r="G2698" s="94"/>
      <c r="H2698" s="94"/>
      <c r="I2698" s="94"/>
      <c r="J2698" s="94"/>
      <c r="K2698" s="94"/>
      <c r="L2698" s="94"/>
      <c r="M2698" s="94"/>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4"/>
      <c r="F2699" s="94"/>
      <c r="G2699" s="94"/>
      <c r="H2699" s="94"/>
      <c r="I2699" s="94"/>
      <c r="J2699" s="94"/>
      <c r="K2699" s="94"/>
      <c r="L2699" s="94"/>
      <c r="M2699" s="94"/>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4"/>
      <c r="F2700" s="94"/>
      <c r="G2700" s="94"/>
      <c r="H2700" s="94"/>
      <c r="I2700" s="94"/>
      <c r="J2700" s="94"/>
      <c r="K2700" s="94"/>
      <c r="L2700" s="94"/>
      <c r="M2700" s="94"/>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4"/>
      <c r="F2701" s="94"/>
      <c r="G2701" s="94"/>
      <c r="H2701" s="94"/>
      <c r="I2701" s="94"/>
      <c r="J2701" s="94"/>
      <c r="K2701" s="94"/>
      <c r="L2701" s="94"/>
      <c r="M2701" s="94"/>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4"/>
      <c r="F2702" s="94"/>
      <c r="G2702" s="94"/>
      <c r="H2702" s="94"/>
      <c r="I2702" s="94"/>
      <c r="J2702" s="94"/>
      <c r="K2702" s="94"/>
      <c r="L2702" s="94"/>
      <c r="M2702" s="94"/>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4"/>
      <c r="F2703" s="94"/>
      <c r="G2703" s="94"/>
      <c r="H2703" s="94"/>
      <c r="I2703" s="94"/>
      <c r="J2703" s="94"/>
      <c r="K2703" s="94"/>
      <c r="L2703" s="94"/>
      <c r="M2703" s="94"/>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4"/>
      <c r="F2704" s="94"/>
      <c r="G2704" s="94"/>
      <c r="H2704" s="94"/>
      <c r="I2704" s="94"/>
      <c r="J2704" s="94"/>
      <c r="K2704" s="94"/>
      <c r="L2704" s="94"/>
      <c r="M2704" s="9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4"/>
      <c r="F2705" s="94"/>
      <c r="G2705" s="94"/>
      <c r="H2705" s="94"/>
      <c r="I2705" s="94"/>
      <c r="J2705" s="94"/>
      <c r="K2705" s="94"/>
      <c r="L2705" s="94"/>
      <c r="M2705" s="94"/>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4"/>
      <c r="F2706" s="94"/>
      <c r="G2706" s="94"/>
      <c r="H2706" s="94"/>
      <c r="I2706" s="94"/>
      <c r="J2706" s="94"/>
      <c r="K2706" s="94"/>
      <c r="L2706" s="94"/>
      <c r="M2706" s="94"/>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4"/>
      <c r="F2707" s="94"/>
      <c r="G2707" s="94"/>
      <c r="H2707" s="94"/>
      <c r="I2707" s="94"/>
      <c r="J2707" s="94"/>
      <c r="K2707" s="94"/>
      <c r="L2707" s="94"/>
      <c r="M2707" s="94"/>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4"/>
      <c r="F2708" s="94"/>
      <c r="G2708" s="94"/>
      <c r="H2708" s="94"/>
      <c r="I2708" s="94"/>
      <c r="J2708" s="94"/>
      <c r="K2708" s="94"/>
      <c r="L2708" s="94"/>
      <c r="M2708" s="94"/>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4"/>
      <c r="F2709" s="94"/>
      <c r="G2709" s="94"/>
      <c r="H2709" s="94"/>
      <c r="I2709" s="94"/>
      <c r="J2709" s="94"/>
      <c r="K2709" s="94"/>
      <c r="L2709" s="94"/>
      <c r="M2709" s="94"/>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4"/>
      <c r="F2710" s="94"/>
      <c r="G2710" s="94"/>
      <c r="H2710" s="94"/>
      <c r="I2710" s="94"/>
      <c r="J2710" s="94"/>
      <c r="K2710" s="94"/>
      <c r="L2710" s="94"/>
      <c r="M2710" s="94"/>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4"/>
      <c r="F2711" s="94"/>
      <c r="G2711" s="94"/>
      <c r="H2711" s="94"/>
      <c r="I2711" s="94"/>
      <c r="J2711" s="94"/>
      <c r="K2711" s="94"/>
      <c r="L2711" s="94"/>
      <c r="M2711" s="94"/>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4"/>
      <c r="F2712" s="94"/>
      <c r="G2712" s="94"/>
      <c r="H2712" s="94"/>
      <c r="I2712" s="94"/>
      <c r="J2712" s="94"/>
      <c r="K2712" s="94"/>
      <c r="L2712" s="94"/>
      <c r="M2712" s="94"/>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4"/>
      <c r="F2713" s="94"/>
      <c r="G2713" s="94"/>
      <c r="H2713" s="94"/>
      <c r="I2713" s="94"/>
      <c r="J2713" s="94"/>
      <c r="K2713" s="94"/>
      <c r="L2713" s="94"/>
      <c r="M2713" s="94"/>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4"/>
      <c r="F2714" s="94"/>
      <c r="G2714" s="94"/>
      <c r="H2714" s="94"/>
      <c r="I2714" s="94"/>
      <c r="J2714" s="94"/>
      <c r="K2714" s="94"/>
      <c r="L2714" s="94"/>
      <c r="M2714" s="9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4"/>
      <c r="F2715" s="94"/>
      <c r="G2715" s="94"/>
      <c r="H2715" s="94"/>
      <c r="I2715" s="94"/>
      <c r="J2715" s="94"/>
      <c r="K2715" s="94"/>
      <c r="L2715" s="94"/>
      <c r="M2715" s="94"/>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4"/>
      <c r="F2716" s="94"/>
      <c r="G2716" s="94"/>
      <c r="H2716" s="94"/>
      <c r="I2716" s="94"/>
      <c r="J2716" s="94"/>
      <c r="K2716" s="94"/>
      <c r="L2716" s="94"/>
      <c r="M2716" s="94"/>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4"/>
      <c r="F2717" s="94"/>
      <c r="G2717" s="94"/>
      <c r="H2717" s="94"/>
      <c r="I2717" s="94"/>
      <c r="J2717" s="94"/>
      <c r="K2717" s="94"/>
      <c r="L2717" s="94"/>
      <c r="M2717" s="94"/>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4"/>
      <c r="F2718" s="94"/>
      <c r="G2718" s="94"/>
      <c r="H2718" s="94"/>
      <c r="I2718" s="94"/>
      <c r="J2718" s="94"/>
      <c r="K2718" s="94"/>
      <c r="L2718" s="94"/>
      <c r="M2718" s="94"/>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4"/>
      <c r="F2719" s="94"/>
      <c r="G2719" s="94"/>
      <c r="H2719" s="94"/>
      <c r="I2719" s="94"/>
      <c r="J2719" s="94"/>
      <c r="K2719" s="94"/>
      <c r="L2719" s="94"/>
      <c r="M2719" s="94"/>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4"/>
      <c r="F2720" s="94"/>
      <c r="G2720" s="94"/>
      <c r="H2720" s="94"/>
      <c r="I2720" s="94"/>
      <c r="J2720" s="94"/>
      <c r="K2720" s="94"/>
      <c r="L2720" s="94"/>
      <c r="M2720" s="94"/>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4"/>
      <c r="F2721" s="94"/>
      <c r="G2721" s="94"/>
      <c r="H2721" s="94"/>
      <c r="I2721" s="94"/>
      <c r="J2721" s="94"/>
      <c r="K2721" s="94"/>
      <c r="L2721" s="94"/>
      <c r="M2721" s="94"/>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4"/>
      <c r="F2722" s="94"/>
      <c r="G2722" s="94"/>
      <c r="H2722" s="94"/>
      <c r="I2722" s="94"/>
      <c r="J2722" s="94"/>
      <c r="K2722" s="94"/>
      <c r="L2722" s="94"/>
      <c r="M2722" s="94"/>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4"/>
      <c r="F2723" s="94"/>
      <c r="G2723" s="94"/>
      <c r="H2723" s="94"/>
      <c r="I2723" s="94"/>
      <c r="J2723" s="94"/>
      <c r="K2723" s="94"/>
      <c r="L2723" s="94"/>
      <c r="M2723" s="94"/>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4"/>
      <c r="F2724" s="94"/>
      <c r="G2724" s="94"/>
      <c r="H2724" s="94"/>
      <c r="I2724" s="94"/>
      <c r="J2724" s="94"/>
      <c r="K2724" s="94"/>
      <c r="L2724" s="94"/>
      <c r="M2724" s="9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4"/>
      <c r="F2725" s="94"/>
      <c r="G2725" s="94"/>
      <c r="H2725" s="94"/>
      <c r="I2725" s="94"/>
      <c r="J2725" s="94"/>
      <c r="K2725" s="94"/>
      <c r="L2725" s="94"/>
      <c r="M2725" s="94"/>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4"/>
      <c r="F2726" s="94"/>
      <c r="G2726" s="94"/>
      <c r="H2726" s="94"/>
      <c r="I2726" s="94"/>
      <c r="J2726" s="94"/>
      <c r="K2726" s="94"/>
      <c r="L2726" s="94"/>
      <c r="M2726" s="94"/>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4"/>
      <c r="F2727" s="94"/>
      <c r="G2727" s="94"/>
      <c r="H2727" s="94"/>
      <c r="I2727" s="94"/>
      <c r="J2727" s="94"/>
      <c r="K2727" s="94"/>
      <c r="L2727" s="94"/>
      <c r="M2727" s="94"/>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4"/>
      <c r="F2728" s="94"/>
      <c r="G2728" s="94"/>
      <c r="H2728" s="94"/>
      <c r="I2728" s="94"/>
      <c r="J2728" s="94"/>
      <c r="K2728" s="94"/>
      <c r="L2728" s="94"/>
      <c r="M2728" s="94"/>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4"/>
      <c r="F2729" s="94"/>
      <c r="G2729" s="94"/>
      <c r="H2729" s="94"/>
      <c r="I2729" s="94"/>
      <c r="J2729" s="94"/>
      <c r="K2729" s="94"/>
      <c r="L2729" s="94"/>
      <c r="M2729" s="94"/>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4"/>
      <c r="F2730" s="94"/>
      <c r="G2730" s="94"/>
      <c r="H2730" s="94"/>
      <c r="I2730" s="94"/>
      <c r="J2730" s="94"/>
      <c r="K2730" s="94"/>
      <c r="L2730" s="94"/>
      <c r="M2730" s="94"/>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4"/>
      <c r="F2731" s="94"/>
      <c r="G2731" s="94"/>
      <c r="H2731" s="94"/>
      <c r="I2731" s="94"/>
      <c r="J2731" s="94"/>
      <c r="K2731" s="94"/>
      <c r="L2731" s="94"/>
      <c r="M2731" s="94"/>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4"/>
      <c r="F2732" s="94"/>
      <c r="G2732" s="94"/>
      <c r="H2732" s="94"/>
      <c r="I2732" s="94"/>
      <c r="J2732" s="94"/>
      <c r="K2732" s="94"/>
      <c r="L2732" s="94"/>
      <c r="M2732" s="94"/>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4"/>
      <c r="F2733" s="94"/>
      <c r="G2733" s="94"/>
      <c r="H2733" s="94"/>
      <c r="I2733" s="94"/>
      <c r="J2733" s="94"/>
      <c r="K2733" s="94"/>
      <c r="L2733" s="94"/>
      <c r="M2733" s="94"/>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4"/>
      <c r="F2734" s="94"/>
      <c r="G2734" s="94"/>
      <c r="H2734" s="94"/>
      <c r="I2734" s="94"/>
      <c r="J2734" s="94"/>
      <c r="K2734" s="94"/>
      <c r="L2734" s="94"/>
      <c r="M2734" s="9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4"/>
      <c r="F2735" s="94"/>
      <c r="G2735" s="94"/>
      <c r="H2735" s="94"/>
      <c r="I2735" s="94"/>
      <c r="J2735" s="94"/>
      <c r="K2735" s="94"/>
      <c r="L2735" s="94"/>
      <c r="M2735" s="94"/>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4"/>
      <c r="F2736" s="94"/>
      <c r="G2736" s="94"/>
      <c r="H2736" s="94"/>
      <c r="I2736" s="94"/>
      <c r="J2736" s="94"/>
      <c r="K2736" s="94"/>
      <c r="L2736" s="94"/>
      <c r="M2736" s="94"/>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4"/>
      <c r="F2737" s="94"/>
      <c r="G2737" s="94"/>
      <c r="H2737" s="94"/>
      <c r="I2737" s="94"/>
      <c r="J2737" s="94"/>
      <c r="K2737" s="94"/>
      <c r="L2737" s="94"/>
      <c r="M2737" s="94"/>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4"/>
      <c r="F2738" s="94"/>
      <c r="G2738" s="94"/>
      <c r="H2738" s="94"/>
      <c r="I2738" s="94"/>
      <c r="J2738" s="94"/>
      <c r="K2738" s="94"/>
      <c r="L2738" s="94"/>
      <c r="M2738" s="94"/>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4"/>
      <c r="F2739" s="94"/>
      <c r="G2739" s="94"/>
      <c r="H2739" s="94"/>
      <c r="I2739" s="94"/>
      <c r="J2739" s="94"/>
      <c r="K2739" s="94"/>
      <c r="L2739" s="94"/>
      <c r="M2739" s="94"/>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4"/>
      <c r="F2740" s="94"/>
      <c r="G2740" s="94"/>
      <c r="H2740" s="94"/>
      <c r="I2740" s="94"/>
      <c r="J2740" s="94"/>
      <c r="K2740" s="94"/>
      <c r="L2740" s="94"/>
      <c r="M2740" s="94"/>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4"/>
      <c r="F2741" s="94"/>
      <c r="G2741" s="94"/>
      <c r="H2741" s="94"/>
      <c r="I2741" s="94"/>
      <c r="J2741" s="94"/>
      <c r="K2741" s="94"/>
      <c r="L2741" s="94"/>
      <c r="M2741" s="94"/>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4"/>
      <c r="F2742" s="94"/>
      <c r="G2742" s="94"/>
      <c r="H2742" s="94"/>
      <c r="I2742" s="94"/>
      <c r="J2742" s="94"/>
      <c r="K2742" s="94"/>
      <c r="L2742" s="94"/>
      <c r="M2742" s="94"/>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4"/>
      <c r="F2743" s="94"/>
      <c r="G2743" s="94"/>
      <c r="H2743" s="94"/>
      <c r="I2743" s="94"/>
      <c r="J2743" s="94"/>
      <c r="K2743" s="94"/>
      <c r="L2743" s="94"/>
      <c r="M2743" s="94"/>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4"/>
      <c r="F2744" s="94"/>
      <c r="G2744" s="94"/>
      <c r="H2744" s="94"/>
      <c r="I2744" s="94"/>
      <c r="J2744" s="94"/>
      <c r="K2744" s="94"/>
      <c r="L2744" s="94"/>
      <c r="M2744" s="9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4"/>
      <c r="F2745" s="94"/>
      <c r="G2745" s="94"/>
      <c r="H2745" s="94"/>
      <c r="I2745" s="94"/>
      <c r="J2745" s="94"/>
      <c r="K2745" s="94"/>
      <c r="L2745" s="94"/>
      <c r="M2745" s="94"/>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4"/>
      <c r="F2746" s="94"/>
      <c r="G2746" s="94"/>
      <c r="H2746" s="94"/>
      <c r="I2746" s="94"/>
      <c r="J2746" s="94"/>
      <c r="K2746" s="94"/>
      <c r="L2746" s="94"/>
      <c r="M2746" s="94"/>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4"/>
      <c r="F2747" s="94"/>
      <c r="G2747" s="94"/>
      <c r="H2747" s="94"/>
      <c r="I2747" s="94"/>
      <c r="J2747" s="94"/>
      <c r="K2747" s="94"/>
      <c r="L2747" s="94"/>
      <c r="M2747" s="94"/>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4"/>
      <c r="F2748" s="94"/>
      <c r="G2748" s="94"/>
      <c r="H2748" s="94"/>
      <c r="I2748" s="94"/>
      <c r="J2748" s="94"/>
      <c r="K2748" s="94"/>
      <c r="L2748" s="94"/>
      <c r="M2748" s="94"/>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4"/>
      <c r="F2749" s="94"/>
      <c r="G2749" s="94"/>
      <c r="H2749" s="94"/>
      <c r="I2749" s="94"/>
      <c r="J2749" s="94"/>
      <c r="K2749" s="94"/>
      <c r="L2749" s="94"/>
      <c r="M2749" s="94"/>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4"/>
      <c r="F2750" s="94"/>
      <c r="G2750" s="94"/>
      <c r="H2750" s="94"/>
      <c r="I2750" s="94"/>
      <c r="J2750" s="94"/>
      <c r="K2750" s="94"/>
      <c r="L2750" s="94"/>
      <c r="M2750" s="94"/>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4"/>
      <c r="F2751" s="94"/>
      <c r="G2751" s="94"/>
      <c r="H2751" s="94"/>
      <c r="I2751" s="94"/>
      <c r="J2751" s="94"/>
      <c r="K2751" s="94"/>
      <c r="L2751" s="94"/>
      <c r="M2751" s="94"/>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4"/>
      <c r="F2752" s="94"/>
      <c r="G2752" s="94"/>
      <c r="H2752" s="94"/>
      <c r="I2752" s="94"/>
      <c r="J2752" s="94"/>
      <c r="K2752" s="94"/>
      <c r="L2752" s="94"/>
      <c r="M2752" s="94"/>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4"/>
      <c r="F2753" s="94"/>
      <c r="G2753" s="94"/>
      <c r="H2753" s="94"/>
      <c r="I2753" s="94"/>
      <c r="J2753" s="94"/>
      <c r="K2753" s="94"/>
      <c r="L2753" s="94"/>
      <c r="M2753" s="94"/>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4"/>
      <c r="F2754" s="94"/>
      <c r="G2754" s="94"/>
      <c r="H2754" s="94"/>
      <c r="I2754" s="94"/>
      <c r="J2754" s="94"/>
      <c r="K2754" s="94"/>
      <c r="L2754" s="94"/>
      <c r="M2754" s="9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4"/>
      <c r="F2755" s="94"/>
      <c r="G2755" s="94"/>
      <c r="H2755" s="94"/>
      <c r="I2755" s="94"/>
      <c r="J2755" s="94"/>
      <c r="K2755" s="94"/>
      <c r="L2755" s="94"/>
      <c r="M2755" s="94"/>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4"/>
      <c r="F2756" s="94"/>
      <c r="G2756" s="94"/>
      <c r="H2756" s="94"/>
      <c r="I2756" s="94"/>
      <c r="J2756" s="94"/>
      <c r="K2756" s="94"/>
      <c r="L2756" s="94"/>
      <c r="M2756" s="94"/>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4"/>
      <c r="F2757" s="94"/>
      <c r="G2757" s="94"/>
      <c r="H2757" s="94"/>
      <c r="I2757" s="94"/>
      <c r="J2757" s="94"/>
      <c r="K2757" s="94"/>
      <c r="L2757" s="94"/>
      <c r="M2757" s="94"/>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4"/>
      <c r="F2758" s="94"/>
      <c r="G2758" s="94"/>
      <c r="H2758" s="94"/>
      <c r="I2758" s="94"/>
      <c r="J2758" s="94"/>
      <c r="K2758" s="94"/>
      <c r="L2758" s="94"/>
      <c r="M2758" s="94"/>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4"/>
      <c r="F2759" s="94"/>
      <c r="G2759" s="94"/>
      <c r="H2759" s="94"/>
      <c r="I2759" s="94"/>
      <c r="J2759" s="94"/>
      <c r="K2759" s="94"/>
      <c r="L2759" s="94"/>
      <c r="M2759" s="94"/>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4"/>
      <c r="F2760" s="94"/>
      <c r="G2760" s="94"/>
      <c r="H2760" s="94"/>
      <c r="I2760" s="94"/>
      <c r="J2760" s="94"/>
      <c r="K2760" s="94"/>
      <c r="L2760" s="94"/>
      <c r="M2760" s="94"/>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4"/>
      <c r="F2761" s="94"/>
      <c r="G2761" s="94"/>
      <c r="H2761" s="94"/>
      <c r="I2761" s="94"/>
      <c r="J2761" s="94"/>
      <c r="K2761" s="94"/>
      <c r="L2761" s="94"/>
      <c r="M2761" s="94"/>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4"/>
      <c r="F2762" s="94"/>
      <c r="G2762" s="94"/>
      <c r="H2762" s="94"/>
      <c r="I2762" s="94"/>
      <c r="J2762" s="94"/>
      <c r="K2762" s="94"/>
      <c r="L2762" s="94"/>
      <c r="M2762" s="94"/>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4"/>
      <c r="F2763" s="94"/>
      <c r="G2763" s="94"/>
      <c r="H2763" s="94"/>
      <c r="I2763" s="94"/>
      <c r="J2763" s="94"/>
      <c r="K2763" s="94"/>
      <c r="L2763" s="94"/>
      <c r="M2763" s="94"/>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4"/>
      <c r="F2764" s="94"/>
      <c r="G2764" s="94"/>
      <c r="H2764" s="94"/>
      <c r="I2764" s="94"/>
      <c r="J2764" s="94"/>
      <c r="K2764" s="94"/>
      <c r="L2764" s="94"/>
      <c r="M2764" s="9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4"/>
      <c r="F2765" s="94"/>
      <c r="G2765" s="94"/>
      <c r="H2765" s="94"/>
      <c r="I2765" s="94"/>
      <c r="J2765" s="94"/>
      <c r="K2765" s="94"/>
      <c r="L2765" s="94"/>
      <c r="M2765" s="94"/>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4"/>
      <c r="F2766" s="94"/>
      <c r="G2766" s="94"/>
      <c r="H2766" s="94"/>
      <c r="I2766" s="94"/>
      <c r="J2766" s="94"/>
      <c r="K2766" s="94"/>
      <c r="L2766" s="94"/>
      <c r="M2766" s="94"/>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4"/>
      <c r="F2767" s="94"/>
      <c r="G2767" s="94"/>
      <c r="H2767" s="94"/>
      <c r="I2767" s="94"/>
      <c r="J2767" s="94"/>
      <c r="K2767" s="94"/>
      <c r="L2767" s="94"/>
      <c r="M2767" s="94"/>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4"/>
      <c r="F2768" s="94"/>
      <c r="G2768" s="94"/>
      <c r="H2768" s="94"/>
      <c r="I2768" s="94"/>
      <c r="J2768" s="94"/>
      <c r="K2768" s="94"/>
      <c r="L2768" s="94"/>
      <c r="M2768" s="94"/>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4"/>
      <c r="F2769" s="94"/>
      <c r="G2769" s="94"/>
      <c r="H2769" s="94"/>
      <c r="I2769" s="94"/>
      <c r="J2769" s="94"/>
      <c r="K2769" s="94"/>
      <c r="L2769" s="94"/>
      <c r="M2769" s="94"/>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4"/>
      <c r="F2770" s="94"/>
      <c r="G2770" s="94"/>
      <c r="H2770" s="94"/>
      <c r="I2770" s="94"/>
      <c r="J2770" s="94"/>
      <c r="K2770" s="94"/>
      <c r="L2770" s="94"/>
      <c r="M2770" s="94"/>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4"/>
      <c r="F2771" s="94"/>
      <c r="G2771" s="94"/>
      <c r="H2771" s="94"/>
      <c r="I2771" s="94"/>
      <c r="J2771" s="94"/>
      <c r="K2771" s="94"/>
      <c r="L2771" s="94"/>
      <c r="M2771" s="94"/>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4"/>
      <c r="F2772" s="94"/>
      <c r="G2772" s="94"/>
      <c r="H2772" s="94"/>
      <c r="I2772" s="94"/>
      <c r="J2772" s="94"/>
      <c r="K2772" s="94"/>
      <c r="L2772" s="94"/>
      <c r="M2772" s="94"/>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4"/>
      <c r="F2773" s="94"/>
      <c r="G2773" s="94"/>
      <c r="H2773" s="94"/>
      <c r="I2773" s="94"/>
      <c r="J2773" s="94"/>
      <c r="K2773" s="94"/>
      <c r="L2773" s="94"/>
      <c r="M2773" s="94"/>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4"/>
      <c r="F2774" s="94"/>
      <c r="G2774" s="94"/>
      <c r="H2774" s="94"/>
      <c r="I2774" s="94"/>
      <c r="J2774" s="94"/>
      <c r="K2774" s="94"/>
      <c r="L2774" s="94"/>
      <c r="M2774" s="9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4"/>
      <c r="F2775" s="94"/>
      <c r="G2775" s="94"/>
      <c r="H2775" s="94"/>
      <c r="I2775" s="94"/>
      <c r="J2775" s="94"/>
      <c r="K2775" s="94"/>
      <c r="L2775" s="94"/>
      <c r="M2775" s="94"/>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4"/>
      <c r="F2776" s="94"/>
      <c r="G2776" s="94"/>
      <c r="H2776" s="94"/>
      <c r="I2776" s="94"/>
      <c r="J2776" s="94"/>
      <c r="K2776" s="94"/>
      <c r="L2776" s="94"/>
      <c r="M2776" s="94"/>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4"/>
      <c r="F2777" s="94"/>
      <c r="G2777" s="94"/>
      <c r="H2777" s="94"/>
      <c r="I2777" s="94"/>
      <c r="J2777" s="94"/>
      <c r="K2777" s="94"/>
      <c r="L2777" s="94"/>
      <c r="M2777" s="94"/>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4"/>
      <c r="F2778" s="94"/>
      <c r="G2778" s="94"/>
      <c r="H2778" s="94"/>
      <c r="I2778" s="94"/>
      <c r="J2778" s="94"/>
      <c r="K2778" s="94"/>
      <c r="L2778" s="94"/>
      <c r="M2778" s="94"/>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4"/>
      <c r="F2779" s="94"/>
      <c r="G2779" s="94"/>
      <c r="H2779" s="94"/>
      <c r="I2779" s="94"/>
      <c r="J2779" s="94"/>
      <c r="K2779" s="94"/>
      <c r="L2779" s="94"/>
      <c r="M2779" s="94"/>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4"/>
      <c r="F2780" s="94"/>
      <c r="G2780" s="94"/>
      <c r="H2780" s="94"/>
      <c r="I2780" s="94"/>
      <c r="J2780" s="94"/>
      <c r="K2780" s="94"/>
      <c r="L2780" s="94"/>
      <c r="M2780" s="94"/>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4"/>
      <c r="F2781" s="94"/>
      <c r="G2781" s="94"/>
      <c r="H2781" s="94"/>
      <c r="I2781" s="94"/>
      <c r="J2781" s="94"/>
      <c r="K2781" s="94"/>
      <c r="L2781" s="94"/>
      <c r="M2781" s="94"/>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4"/>
      <c r="F2782" s="94"/>
      <c r="G2782" s="94"/>
      <c r="H2782" s="94"/>
      <c r="I2782" s="94"/>
      <c r="J2782" s="94"/>
      <c r="K2782" s="94"/>
      <c r="L2782" s="94"/>
      <c r="M2782" s="94"/>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4"/>
      <c r="F2783" s="94"/>
      <c r="G2783" s="94"/>
      <c r="H2783" s="94"/>
      <c r="I2783" s="94"/>
      <c r="J2783" s="94"/>
      <c r="K2783" s="94"/>
      <c r="L2783" s="94"/>
      <c r="M2783" s="94"/>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4"/>
      <c r="F2784" s="94"/>
      <c r="G2784" s="94"/>
      <c r="H2784" s="94"/>
      <c r="I2784" s="94"/>
      <c r="J2784" s="94"/>
      <c r="K2784" s="94"/>
      <c r="L2784" s="94"/>
      <c r="M2784" s="9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4"/>
      <c r="F2785" s="94"/>
      <c r="G2785" s="94"/>
      <c r="H2785" s="94"/>
      <c r="I2785" s="94"/>
      <c r="J2785" s="94"/>
      <c r="K2785" s="94"/>
      <c r="L2785" s="94"/>
      <c r="M2785" s="94"/>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4"/>
      <c r="F2786" s="94"/>
      <c r="G2786" s="94"/>
      <c r="H2786" s="94"/>
      <c r="I2786" s="94"/>
      <c r="J2786" s="94"/>
      <c r="K2786" s="94"/>
      <c r="L2786" s="94"/>
      <c r="M2786" s="94"/>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7" bestFit="1" customWidth="1"/>
    <col min="2" max="2" width="20.140625" style="47" bestFit="1" customWidth="1"/>
    <col min="3" max="3" width="13.42578125" style="47" bestFit="1" customWidth="1"/>
    <col min="4" max="4" width="19.42578125" style="48" bestFit="1" customWidth="1"/>
    <col min="5" max="5" width="23.140625" style="95" bestFit="1" customWidth="1"/>
    <col min="6" max="6" width="35.140625" style="95" bestFit="1" customWidth="1"/>
    <col min="7" max="7" width="30.140625" style="95" bestFit="1" customWidth="1"/>
    <col min="8" max="8" width="21.28515625" style="95" bestFit="1" customWidth="1"/>
    <col min="9" max="9" width="30" style="95" bestFit="1" customWidth="1"/>
    <col min="10" max="10" width="24.140625" style="95" bestFit="1" customWidth="1"/>
    <col min="11" max="11" width="17.7109375" style="95" bestFit="1" customWidth="1"/>
    <col min="12" max="12" width="21.85546875" style="96" bestFit="1" customWidth="1"/>
    <col min="13" max="13" width="8.85546875" style="96" customWidth="1"/>
    <col min="14" max="81" width="0" style="48" hidden="1" customWidth="1"/>
    <col min="82" max="16384" width="8.85546875" style="48" hidden="1"/>
  </cols>
  <sheetData>
    <row r="1" spans="1:13" s="9" customFormat="1" ht="18" x14ac:dyDescent="0.2">
      <c r="A1" s="49" t="s">
        <v>221</v>
      </c>
      <c r="B1" s="49" t="s">
        <v>125</v>
      </c>
      <c r="C1" s="49" t="s">
        <v>126</v>
      </c>
      <c r="D1" s="49" t="s">
        <v>122</v>
      </c>
      <c r="E1" s="49" t="s">
        <v>123</v>
      </c>
      <c r="F1" s="49" t="s">
        <v>148</v>
      </c>
      <c r="G1" s="49" t="s">
        <v>124</v>
      </c>
      <c r="H1" s="49" t="s">
        <v>22</v>
      </c>
      <c r="I1" s="49" t="s">
        <v>21</v>
      </c>
      <c r="J1" s="49" t="s">
        <v>222</v>
      </c>
      <c r="K1" s="49" t="s">
        <v>223</v>
      </c>
      <c r="L1" s="49" t="s">
        <v>127</v>
      </c>
    </row>
    <row r="2" spans="1:13" s="9" customFormat="1" ht="12.75" x14ac:dyDescent="0.2">
      <c r="A2" s="51" t="s">
        <v>60</v>
      </c>
      <c r="B2" s="51" t="s">
        <v>61</v>
      </c>
      <c r="C2" s="51" t="s">
        <v>128</v>
      </c>
      <c r="D2" s="51" t="s">
        <v>143</v>
      </c>
      <c r="E2" s="51" t="s">
        <v>105</v>
      </c>
      <c r="F2" s="51" t="s">
        <v>112</v>
      </c>
      <c r="G2" s="51" t="s">
        <v>145</v>
      </c>
      <c r="H2" s="51" t="s">
        <v>106</v>
      </c>
      <c r="I2" s="51" t="s">
        <v>107</v>
      </c>
      <c r="J2" s="51" t="s">
        <v>108</v>
      </c>
      <c r="K2" s="51" t="s">
        <v>109</v>
      </c>
      <c r="L2" s="51" t="s">
        <v>129</v>
      </c>
    </row>
    <row r="3" spans="1:13" s="9" customFormat="1" x14ac:dyDescent="0.25">
      <c r="A3" s="19">
        <v>1</v>
      </c>
      <c r="B3" s="19">
        <v>0</v>
      </c>
      <c r="C3" s="19">
        <v>0</v>
      </c>
      <c r="D3" s="92"/>
      <c r="E3" s="92">
        <v>800.13640785756695</v>
      </c>
      <c r="F3" s="92">
        <v>25</v>
      </c>
      <c r="G3" s="92"/>
      <c r="H3" s="92">
        <v>0</v>
      </c>
      <c r="I3" s="92">
        <v>-6.7199315199413396</v>
      </c>
      <c r="J3" s="92">
        <v>9.1077051364299E-2</v>
      </c>
      <c r="K3" s="92">
        <v>0.28716290704992298</v>
      </c>
      <c r="L3" s="92">
        <v>4.1895044348321198E-2</v>
      </c>
      <c r="M3" s="93"/>
    </row>
    <row r="4" spans="1:13" s="9" customFormat="1" x14ac:dyDescent="0.25">
      <c r="A4" s="19">
        <v>2</v>
      </c>
      <c r="B4" s="19">
        <v>0</v>
      </c>
      <c r="C4" s="19">
        <v>0</v>
      </c>
      <c r="D4" s="92"/>
      <c r="E4" s="92">
        <v>800.13531905289699</v>
      </c>
      <c r="F4" s="92">
        <v>25.089777510152398</v>
      </c>
      <c r="G4" s="92"/>
      <c r="H4" s="92">
        <v>0</v>
      </c>
      <c r="I4" s="92">
        <v>-6.7199315199413396</v>
      </c>
      <c r="J4" s="92">
        <v>9.1047653179915394E-2</v>
      </c>
      <c r="K4" s="92">
        <v>0.28707021555450102</v>
      </c>
      <c r="L4" s="92">
        <v>4.1894987338641901E-2</v>
      </c>
      <c r="M4" s="93"/>
    </row>
    <row r="5" spans="1:13" s="9" customFormat="1" x14ac:dyDescent="0.25">
      <c r="A5" s="19">
        <v>3</v>
      </c>
      <c r="B5" s="19">
        <v>0</v>
      </c>
      <c r="C5" s="19">
        <v>0</v>
      </c>
      <c r="D5" s="92"/>
      <c r="E5" s="92">
        <v>800.134230248226</v>
      </c>
      <c r="F5" s="92">
        <v>25.1795550203048</v>
      </c>
      <c r="G5" s="92"/>
      <c r="H5" s="92">
        <v>0</v>
      </c>
      <c r="I5" s="92">
        <v>-6.7199315199413396</v>
      </c>
      <c r="J5" s="92">
        <v>9.10182733331968E-2</v>
      </c>
      <c r="K5" s="92">
        <v>0.28697758187712502</v>
      </c>
      <c r="L5" s="92">
        <v>4.1894930329123198E-2</v>
      </c>
      <c r="M5" s="93"/>
    </row>
    <row r="6" spans="1:13" s="9" customFormat="1" x14ac:dyDescent="0.25">
      <c r="A6" s="19">
        <v>4</v>
      </c>
      <c r="B6" s="19">
        <v>0</v>
      </c>
      <c r="C6" s="19">
        <v>0</v>
      </c>
      <c r="D6" s="92"/>
      <c r="E6" s="92">
        <v>800.13304308033503</v>
      </c>
      <c r="F6" s="92">
        <v>25.277443080763401</v>
      </c>
      <c r="G6" s="92"/>
      <c r="H6" s="92">
        <v>0</v>
      </c>
      <c r="I6" s="92">
        <v>-6.7199315199413396</v>
      </c>
      <c r="J6" s="92">
        <v>9.0986260172295497E-2</v>
      </c>
      <c r="K6" s="92">
        <v>0.28687664544790897</v>
      </c>
      <c r="L6" s="92">
        <v>4.1894868169359598E-2</v>
      </c>
      <c r="M6" s="93"/>
    </row>
    <row r="7" spans="1:13" s="9" customFormat="1" x14ac:dyDescent="0.25">
      <c r="A7" s="19">
        <v>5</v>
      </c>
      <c r="B7" s="19">
        <v>0</v>
      </c>
      <c r="C7" s="19">
        <v>0</v>
      </c>
      <c r="D7" s="92"/>
      <c r="E7" s="92">
        <v>800.13183623977397</v>
      </c>
      <c r="F7" s="92">
        <v>25.376953253441499</v>
      </c>
      <c r="G7" s="92"/>
      <c r="H7" s="92">
        <v>0</v>
      </c>
      <c r="I7" s="92">
        <v>-6.7199315199413396</v>
      </c>
      <c r="J7" s="92">
        <v>9.0953738820503297E-2</v>
      </c>
      <c r="K7" s="92">
        <v>0.28677410670975301</v>
      </c>
      <c r="L7" s="92">
        <v>4.1894804979370301E-2</v>
      </c>
      <c r="M7" s="93"/>
    </row>
    <row r="8" spans="1:13" s="9" customFormat="1" x14ac:dyDescent="0.25">
      <c r="A8" s="19">
        <v>6</v>
      </c>
      <c r="B8" s="19">
        <v>0</v>
      </c>
      <c r="C8" s="19">
        <v>0</v>
      </c>
      <c r="D8" s="92"/>
      <c r="E8" s="92">
        <v>800.13062939921201</v>
      </c>
      <c r="F8" s="92">
        <v>25.476463426119601</v>
      </c>
      <c r="G8" s="92"/>
      <c r="H8" s="92">
        <v>0</v>
      </c>
      <c r="I8" s="92">
        <v>-6.7199315199413396</v>
      </c>
      <c r="J8" s="92">
        <v>9.0921239931273198E-2</v>
      </c>
      <c r="K8" s="92">
        <v>0.28667163879530699</v>
      </c>
      <c r="L8" s="92">
        <v>4.18947417895673E-2</v>
      </c>
      <c r="M8" s="93"/>
    </row>
    <row r="9" spans="1:13" s="9" customFormat="1" x14ac:dyDescent="0.25">
      <c r="A9" s="19">
        <v>7</v>
      </c>
      <c r="B9" s="19">
        <v>0</v>
      </c>
      <c r="C9" s="19">
        <v>0</v>
      </c>
      <c r="D9" s="92"/>
      <c r="E9" s="92">
        <v>800.129300582366</v>
      </c>
      <c r="F9" s="92">
        <v>25.586031166927999</v>
      </c>
      <c r="G9" s="92"/>
      <c r="H9" s="92">
        <v>0</v>
      </c>
      <c r="I9" s="92">
        <v>-6.7199315199413396</v>
      </c>
      <c r="J9" s="92">
        <v>9.0885482310080798E-2</v>
      </c>
      <c r="K9" s="92">
        <v>0.28655889620760799</v>
      </c>
      <c r="L9" s="92">
        <v>4.1894672213112001E-2</v>
      </c>
      <c r="M9" s="93"/>
    </row>
    <row r="10" spans="1:13" s="9" customFormat="1" x14ac:dyDescent="0.25">
      <c r="A10" s="19">
        <v>8</v>
      </c>
      <c r="B10" s="19">
        <v>0</v>
      </c>
      <c r="C10" s="19">
        <v>0</v>
      </c>
      <c r="D10" s="92"/>
      <c r="E10" s="92">
        <v>800.12797176551896</v>
      </c>
      <c r="F10" s="92">
        <v>25.6955989077364</v>
      </c>
      <c r="G10" s="92"/>
      <c r="H10" s="92">
        <v>0</v>
      </c>
      <c r="I10" s="92">
        <v>-6.7199315199413396</v>
      </c>
      <c r="J10" s="92">
        <v>9.0849751862993003E-2</v>
      </c>
      <c r="K10" s="92">
        <v>0.28644623929895502</v>
      </c>
      <c r="L10" s="92">
        <v>4.1894602636424597E-2</v>
      </c>
      <c r="M10" s="93"/>
    </row>
    <row r="11" spans="1:13" s="9" customFormat="1" x14ac:dyDescent="0.25">
      <c r="A11" s="19">
        <v>9</v>
      </c>
      <c r="B11" s="19">
        <v>0</v>
      </c>
      <c r="C11" s="19">
        <v>0</v>
      </c>
      <c r="D11" s="92"/>
      <c r="E11" s="92">
        <v>800.12664294867295</v>
      </c>
      <c r="F11" s="92">
        <v>25.805166648544901</v>
      </c>
      <c r="G11" s="92"/>
      <c r="H11" s="92">
        <v>0</v>
      </c>
      <c r="I11" s="92">
        <v>-6.7199315199413396</v>
      </c>
      <c r="J11" s="92">
        <v>9.0814048559397995E-2</v>
      </c>
      <c r="K11" s="92">
        <v>0.28633366797283</v>
      </c>
      <c r="L11" s="92">
        <v>4.1894533059737199E-2</v>
      </c>
      <c r="M11" s="93"/>
    </row>
    <row r="12" spans="1:13" s="9" customFormat="1" x14ac:dyDescent="0.25">
      <c r="A12" s="19">
        <v>10</v>
      </c>
      <c r="B12" s="19">
        <v>0</v>
      </c>
      <c r="C12" s="19">
        <v>0</v>
      </c>
      <c r="D12" s="92"/>
      <c r="E12" s="92">
        <v>800.12531413182603</v>
      </c>
      <c r="F12" s="92">
        <v>25.914734389353299</v>
      </c>
      <c r="G12" s="92"/>
      <c r="H12" s="92">
        <v>0</v>
      </c>
      <c r="I12" s="92">
        <v>-6.7199315199413396</v>
      </c>
      <c r="J12" s="92">
        <v>9.0778372368725394E-2</v>
      </c>
      <c r="K12" s="92">
        <v>0.28622118213284597</v>
      </c>
      <c r="L12" s="92">
        <v>4.1894463483049801E-2</v>
      </c>
      <c r="M12" s="93"/>
    </row>
    <row r="13" spans="1:13" s="9" customFormat="1" x14ac:dyDescent="0.25">
      <c r="A13" s="19">
        <v>11</v>
      </c>
      <c r="B13" s="19">
        <v>0</v>
      </c>
      <c r="C13" s="19">
        <v>1</v>
      </c>
      <c r="D13" s="92"/>
      <c r="E13" s="92">
        <v>800.12398531498002</v>
      </c>
      <c r="F13" s="92">
        <v>26.0243021301618</v>
      </c>
      <c r="G13" s="92"/>
      <c r="H13" s="92">
        <v>0</v>
      </c>
      <c r="I13" s="92">
        <v>-6.7199315199413396</v>
      </c>
      <c r="J13" s="92">
        <v>9.0742723260442998E-2</v>
      </c>
      <c r="K13" s="92">
        <v>0.28610878168273501</v>
      </c>
      <c r="L13" s="92">
        <v>4.1894393906362501E-2</v>
      </c>
      <c r="M13" s="93"/>
    </row>
    <row r="14" spans="1:13" s="9" customFormat="1" x14ac:dyDescent="0.25">
      <c r="A14" s="19">
        <v>12</v>
      </c>
      <c r="B14" s="19">
        <v>2</v>
      </c>
      <c r="C14" s="19">
        <v>1</v>
      </c>
      <c r="D14" s="92"/>
      <c r="E14" s="92">
        <v>800.12265649813401</v>
      </c>
      <c r="F14" s="92">
        <v>26.133869870970202</v>
      </c>
      <c r="G14" s="92"/>
      <c r="H14" s="92">
        <v>0</v>
      </c>
      <c r="I14" s="92">
        <v>-6.7199315199413396</v>
      </c>
      <c r="J14" s="92">
        <v>9.0707101204048998E-2</v>
      </c>
      <c r="K14" s="92">
        <v>0.28599646652632599</v>
      </c>
      <c r="L14" s="92">
        <v>2.2900655262901899</v>
      </c>
      <c r="M14" s="93"/>
    </row>
    <row r="15" spans="1:13" s="9" customFormat="1" x14ac:dyDescent="0.25">
      <c r="A15" s="19">
        <v>13</v>
      </c>
      <c r="B15" s="19">
        <v>7</v>
      </c>
      <c r="C15" s="19">
        <v>1</v>
      </c>
      <c r="D15" s="92"/>
      <c r="E15" s="92">
        <v>833.72158218565505</v>
      </c>
      <c r="F15" s="92">
        <v>26.237109826399301</v>
      </c>
      <c r="G15" s="92"/>
      <c r="H15" s="92">
        <v>0</v>
      </c>
      <c r="I15" s="92">
        <v>-6.7199315199413396</v>
      </c>
      <c r="J15" s="92">
        <v>0.39060086974924801</v>
      </c>
      <c r="K15" s="92">
        <v>1.2315515222903901</v>
      </c>
      <c r="L15" s="92">
        <v>4.3234799471013696</v>
      </c>
      <c r="M15" s="93"/>
    </row>
    <row r="16" spans="1:13" s="9" customFormat="1" x14ac:dyDescent="0.25">
      <c r="A16" s="19">
        <v>14</v>
      </c>
      <c r="B16" s="19">
        <v>10</v>
      </c>
      <c r="C16" s="19">
        <v>1</v>
      </c>
      <c r="D16" s="92"/>
      <c r="E16" s="92">
        <v>1191.0308316937901</v>
      </c>
      <c r="F16" s="92">
        <v>26.422234513661898</v>
      </c>
      <c r="G16" s="92"/>
      <c r="H16" s="92">
        <v>0</v>
      </c>
      <c r="I16" s="92">
        <v>-6.7199315199413396</v>
      </c>
      <c r="J16" s="92">
        <v>0.43770334486315599</v>
      </c>
      <c r="K16" s="92">
        <v>1.3800640562420401</v>
      </c>
      <c r="L16" s="92">
        <v>3.6589294179210099</v>
      </c>
      <c r="M16" s="93"/>
    </row>
    <row r="17" spans="1:13" s="9" customFormat="1" x14ac:dyDescent="0.25">
      <c r="A17" s="19">
        <v>15</v>
      </c>
      <c r="B17" s="19">
        <v>12</v>
      </c>
      <c r="C17" s="19">
        <v>1</v>
      </c>
      <c r="D17" s="92"/>
      <c r="E17" s="92">
        <v>1429.23699803255</v>
      </c>
      <c r="F17" s="92">
        <v>26.6144160019625</v>
      </c>
      <c r="G17" s="92"/>
      <c r="H17" s="92">
        <v>0</v>
      </c>
      <c r="I17" s="92">
        <v>-6.7199315199413396</v>
      </c>
      <c r="J17" s="92">
        <v>0.57744513299633105</v>
      </c>
      <c r="K17" s="92">
        <v>1.8206652561663299</v>
      </c>
      <c r="L17" s="92">
        <v>5.62737695798128</v>
      </c>
      <c r="M17" s="93"/>
    </row>
    <row r="18" spans="1:13" s="9" customFormat="1" x14ac:dyDescent="0.25">
      <c r="A18" s="19">
        <v>16</v>
      </c>
      <c r="B18" s="19">
        <v>15</v>
      </c>
      <c r="C18" s="19">
        <v>1</v>
      </c>
      <c r="D18" s="92"/>
      <c r="E18" s="92">
        <v>1786.54624754069</v>
      </c>
      <c r="F18" s="92">
        <v>26.8044612195281</v>
      </c>
      <c r="G18" s="92"/>
      <c r="H18" s="92">
        <v>0</v>
      </c>
      <c r="I18" s="92">
        <v>-6.7199315199413396</v>
      </c>
      <c r="J18" s="92">
        <v>0.63395699216276702</v>
      </c>
      <c r="K18" s="92">
        <v>1.9988452643894601</v>
      </c>
      <c r="L18" s="92">
        <v>5.1346736776608601</v>
      </c>
      <c r="M18" s="93"/>
    </row>
    <row r="19" spans="1:13" s="9" customFormat="1" x14ac:dyDescent="0.25">
      <c r="A19" s="19">
        <v>17</v>
      </c>
      <c r="B19" s="19">
        <v>15</v>
      </c>
      <c r="C19" s="19">
        <v>1</v>
      </c>
      <c r="D19" s="92"/>
      <c r="E19" s="92">
        <v>1786.54624754069</v>
      </c>
      <c r="F19" s="92">
        <v>26.9894697080674</v>
      </c>
      <c r="G19" s="92"/>
      <c r="H19" s="92">
        <v>0</v>
      </c>
      <c r="I19" s="92">
        <v>-6.7199315199413396</v>
      </c>
      <c r="J19" s="92">
        <v>0.50773198385958695</v>
      </c>
      <c r="K19" s="92">
        <v>1.6008620207098101</v>
      </c>
      <c r="L19" s="92">
        <v>2.2258790680431599</v>
      </c>
      <c r="M19" s="93"/>
    </row>
    <row r="20" spans="1:13" s="9" customFormat="1" x14ac:dyDescent="0.25">
      <c r="A20" s="19">
        <v>18</v>
      </c>
      <c r="B20" s="19">
        <v>15</v>
      </c>
      <c r="C20" s="19">
        <v>1</v>
      </c>
      <c r="D20" s="92"/>
      <c r="E20" s="92">
        <v>1786.54624754069</v>
      </c>
      <c r="F20" s="92">
        <v>27.174478196606699</v>
      </c>
      <c r="G20" s="92"/>
      <c r="H20" s="92">
        <v>0</v>
      </c>
      <c r="I20" s="92">
        <v>-6.7199315199413396</v>
      </c>
      <c r="J20" s="92">
        <v>0.49540258674208598</v>
      </c>
      <c r="K20" s="92">
        <v>1.5619878425782401</v>
      </c>
      <c r="L20" s="92">
        <v>1.9442313532542099</v>
      </c>
      <c r="M20" s="93"/>
    </row>
    <row r="21" spans="1:13" customFormat="1" x14ac:dyDescent="0.25">
      <c r="A21" s="19">
        <v>19</v>
      </c>
      <c r="B21" s="19">
        <v>14</v>
      </c>
      <c r="C21" s="19">
        <v>1</v>
      </c>
      <c r="D21" s="92"/>
      <c r="E21" s="92">
        <v>1667.4431643713101</v>
      </c>
      <c r="F21" s="92">
        <v>27.362693330492501</v>
      </c>
      <c r="G21" s="92"/>
      <c r="H21" s="92">
        <v>0</v>
      </c>
      <c r="I21" s="92">
        <v>-6.7199315199413396</v>
      </c>
      <c r="J21" s="92">
        <v>0.38493551202591197</v>
      </c>
      <c r="K21" s="92">
        <v>1.2136888382339699</v>
      </c>
      <c r="L21" s="92">
        <v>-1.29998607702854E-2</v>
      </c>
      <c r="M21" s="94"/>
    </row>
    <row r="22" spans="1:13" customFormat="1" x14ac:dyDescent="0.25">
      <c r="A22" s="19">
        <v>20</v>
      </c>
      <c r="B22" s="19">
        <v>14</v>
      </c>
      <c r="C22" s="19">
        <v>1</v>
      </c>
      <c r="D22" s="92"/>
      <c r="E22" s="92">
        <v>1667.4431643713101</v>
      </c>
      <c r="F22" s="92">
        <v>27.549661173138698</v>
      </c>
      <c r="G22" s="92"/>
      <c r="H22" s="92">
        <v>0</v>
      </c>
      <c r="I22" s="92">
        <v>-6.7199315199413396</v>
      </c>
      <c r="J22" s="92">
        <v>0.53781928311185301</v>
      </c>
      <c r="K22" s="92">
        <v>1.6957262723422399</v>
      </c>
      <c r="L22" s="92">
        <v>3.5666534311298599</v>
      </c>
      <c r="M22" s="94"/>
    </row>
    <row r="23" spans="1:13" customFormat="1" x14ac:dyDescent="0.25">
      <c r="A23" s="19">
        <v>21</v>
      </c>
      <c r="B23" s="19">
        <v>15</v>
      </c>
      <c r="C23" s="19">
        <v>1</v>
      </c>
      <c r="D23" s="92"/>
      <c r="E23" s="92">
        <v>1786.54624754069</v>
      </c>
      <c r="F23" s="92">
        <v>27.733632672616199</v>
      </c>
      <c r="G23" s="92"/>
      <c r="H23" s="92">
        <v>0</v>
      </c>
      <c r="I23" s="92">
        <v>-6.7199315199413396</v>
      </c>
      <c r="J23" s="92">
        <v>0.56694255109709601</v>
      </c>
      <c r="K23" s="92">
        <v>1.78755096552411</v>
      </c>
      <c r="L23" s="92">
        <v>3.6288395173255599</v>
      </c>
      <c r="M23" s="94"/>
    </row>
    <row r="24" spans="1:13" customFormat="1" x14ac:dyDescent="0.25">
      <c r="A24" s="19">
        <v>22</v>
      </c>
      <c r="B24" s="19">
        <v>15</v>
      </c>
      <c r="C24" s="19">
        <v>1</v>
      </c>
      <c r="D24" s="92"/>
      <c r="E24" s="92">
        <v>1786.54624754069</v>
      </c>
      <c r="F24" s="92">
        <v>27.917221823152801</v>
      </c>
      <c r="G24" s="92"/>
      <c r="H24" s="92">
        <v>0</v>
      </c>
      <c r="I24" s="92">
        <v>-6.7199315199413396</v>
      </c>
      <c r="J24" s="92">
        <v>0.50153966373449699</v>
      </c>
      <c r="K24" s="92">
        <v>1.5813378417660799</v>
      </c>
      <c r="L24" s="92">
        <v>2.1147546216163402</v>
      </c>
      <c r="M24" s="94"/>
    </row>
    <row r="25" spans="1:13" customFormat="1" x14ac:dyDescent="0.25">
      <c r="A25" s="19">
        <v>23</v>
      </c>
      <c r="B25" s="19">
        <v>15</v>
      </c>
      <c r="C25" s="19">
        <v>1</v>
      </c>
      <c r="D25" s="92"/>
      <c r="E25" s="92">
        <v>1786.54624754069</v>
      </c>
      <c r="F25" s="92">
        <v>28.098389746276101</v>
      </c>
      <c r="G25" s="92"/>
      <c r="H25" s="92">
        <v>0</v>
      </c>
      <c r="I25" s="92">
        <v>-6.7199315199413396</v>
      </c>
      <c r="J25" s="92">
        <v>0.57526388385431804</v>
      </c>
      <c r="K25" s="92">
        <v>1.8137878503298701</v>
      </c>
      <c r="L25" s="92">
        <v>3.83421491801646</v>
      </c>
      <c r="M25" s="94"/>
    </row>
    <row r="26" spans="1:13" customFormat="1" x14ac:dyDescent="0.25">
      <c r="A26" s="19">
        <v>24</v>
      </c>
      <c r="B26" s="19">
        <v>15</v>
      </c>
      <c r="C26" s="19">
        <v>1</v>
      </c>
      <c r="D26" s="92"/>
      <c r="E26" s="92">
        <v>1786.54624754069</v>
      </c>
      <c r="F26" s="92">
        <v>28.2798025459267</v>
      </c>
      <c r="G26" s="92"/>
      <c r="H26" s="92">
        <v>-13.845237464448999</v>
      </c>
      <c r="I26" s="92">
        <v>7.1253059445076703</v>
      </c>
      <c r="J26" s="92">
        <v>0.31476478202334202</v>
      </c>
      <c r="K26" s="92">
        <v>0.99244286556019501</v>
      </c>
      <c r="L26" s="92">
        <v>-2.31390437293389</v>
      </c>
      <c r="M26" s="94"/>
    </row>
    <row r="27" spans="1:13" customFormat="1" x14ac:dyDescent="0.25">
      <c r="A27" s="19">
        <v>25</v>
      </c>
      <c r="B27" s="19">
        <v>10</v>
      </c>
      <c r="C27" s="19">
        <v>1</v>
      </c>
      <c r="D27" s="92"/>
      <c r="E27" s="92">
        <v>1191.0308316937901</v>
      </c>
      <c r="F27" s="92">
        <v>28.456345653952599</v>
      </c>
      <c r="G27" s="92"/>
      <c r="H27" s="92">
        <v>-4.74502551799167</v>
      </c>
      <c r="I27" s="92">
        <v>-1.97490600194967</v>
      </c>
      <c r="J27" s="92">
        <v>0.13817305149322501</v>
      </c>
      <c r="K27" s="92">
        <v>0.435655025589754</v>
      </c>
      <c r="L27" s="92">
        <v>-3.2958937527833898</v>
      </c>
      <c r="M27" s="94"/>
    </row>
    <row r="28" spans="1:13" customFormat="1" x14ac:dyDescent="0.25">
      <c r="A28" s="19">
        <v>26</v>
      </c>
      <c r="B28" s="19">
        <v>7</v>
      </c>
      <c r="C28" s="19">
        <v>1</v>
      </c>
      <c r="D28" s="92"/>
      <c r="E28" s="92">
        <v>833.72158218565505</v>
      </c>
      <c r="F28" s="92">
        <v>28.553202822694299</v>
      </c>
      <c r="G28" s="92"/>
      <c r="H28" s="92">
        <v>-10.2246259648195</v>
      </c>
      <c r="I28" s="92">
        <v>3.5046944448781998</v>
      </c>
      <c r="J28" s="92">
        <v>0.16381830969001801</v>
      </c>
      <c r="K28" s="92">
        <v>0.51651366984230396</v>
      </c>
      <c r="L28" s="92">
        <v>-0.72688956299374397</v>
      </c>
      <c r="M28" s="94"/>
    </row>
    <row r="29" spans="1:13" customFormat="1" x14ac:dyDescent="0.25">
      <c r="A29" s="19">
        <v>27</v>
      </c>
      <c r="B29" s="19">
        <v>4</v>
      </c>
      <c r="C29" s="19">
        <v>1</v>
      </c>
      <c r="D29" s="92"/>
      <c r="E29" s="92">
        <v>800.09214062004605</v>
      </c>
      <c r="F29" s="92">
        <v>28.650059991435899</v>
      </c>
      <c r="G29" s="92"/>
      <c r="H29" s="92">
        <v>-10.7267663420432</v>
      </c>
      <c r="I29" s="92">
        <v>4.0068348221018297</v>
      </c>
      <c r="J29" s="92">
        <v>8.9896307228811395E-2</v>
      </c>
      <c r="K29" s="92">
        <v>0.28344006014886802</v>
      </c>
      <c r="L29" s="92">
        <v>-1.04345143050254</v>
      </c>
      <c r="M29" s="94"/>
    </row>
    <row r="30" spans="1:13" customFormat="1" x14ac:dyDescent="0.25">
      <c r="A30" s="19">
        <v>28</v>
      </c>
      <c r="B30" s="19">
        <v>0</v>
      </c>
      <c r="C30" s="19">
        <v>0</v>
      </c>
      <c r="D30" s="92"/>
      <c r="E30" s="92">
        <v>800.09115197783103</v>
      </c>
      <c r="F30" s="92">
        <v>28.7315785951441</v>
      </c>
      <c r="G30" s="92"/>
      <c r="H30" s="92">
        <v>0</v>
      </c>
      <c r="I30" s="92">
        <v>-6.7199315199413396</v>
      </c>
      <c r="J30" s="92">
        <v>8.9870229780725494E-2</v>
      </c>
      <c r="K30" s="92">
        <v>0.28335783882430099</v>
      </c>
      <c r="L30" s="92">
        <v>4.1892674755472301E-2</v>
      </c>
      <c r="M30" s="94"/>
    </row>
    <row r="31" spans="1:13" customFormat="1" x14ac:dyDescent="0.25">
      <c r="A31" s="19">
        <v>29</v>
      </c>
      <c r="B31" s="19">
        <v>0</v>
      </c>
      <c r="C31" s="19">
        <v>0</v>
      </c>
      <c r="D31" s="92"/>
      <c r="E31" s="92">
        <v>800.09032323296606</v>
      </c>
      <c r="F31" s="92">
        <v>28.799912845199799</v>
      </c>
      <c r="G31" s="92"/>
      <c r="H31" s="92">
        <v>0</v>
      </c>
      <c r="I31" s="92">
        <v>-6.7199315199413396</v>
      </c>
      <c r="J31" s="92">
        <v>8.9848367621632896E-2</v>
      </c>
      <c r="K31" s="92">
        <v>0.28328890816542102</v>
      </c>
      <c r="L31" s="92">
        <v>4.1892631362289101E-2</v>
      </c>
      <c r="M31" s="94"/>
    </row>
    <row r="32" spans="1:13" customFormat="1" x14ac:dyDescent="0.25">
      <c r="A32" s="19">
        <v>30</v>
      </c>
      <c r="B32" s="19">
        <v>0</v>
      </c>
      <c r="C32" s="19">
        <v>0</v>
      </c>
      <c r="D32" s="92"/>
      <c r="E32" s="92">
        <v>800.08949448809994</v>
      </c>
      <c r="F32" s="92">
        <v>28.868247095255398</v>
      </c>
      <c r="G32" s="92"/>
      <c r="H32" s="92">
        <v>0</v>
      </c>
      <c r="I32" s="92">
        <v>-6.7199315199413396</v>
      </c>
      <c r="J32" s="92">
        <v>8.9826499567363702E-2</v>
      </c>
      <c r="K32" s="92">
        <v>0.28321995891924601</v>
      </c>
      <c r="L32" s="92">
        <v>4.1892587969309399E-2</v>
      </c>
      <c r="M32" s="94"/>
    </row>
    <row r="33" spans="1:13" customFormat="1" x14ac:dyDescent="0.25">
      <c r="A33" s="19">
        <v>31</v>
      </c>
      <c r="B33" s="19">
        <v>0</v>
      </c>
      <c r="C33" s="19">
        <v>0</v>
      </c>
      <c r="D33" s="92"/>
      <c r="E33" s="92">
        <v>800.08866574323395</v>
      </c>
      <c r="F33" s="92">
        <v>28.936581345311001</v>
      </c>
      <c r="G33" s="92"/>
      <c r="H33" s="92">
        <v>0</v>
      </c>
      <c r="I33" s="92">
        <v>-6.7199315199413396</v>
      </c>
      <c r="J33" s="92">
        <v>8.9804621102516996E-2</v>
      </c>
      <c r="K33" s="92">
        <v>0.28315097684886598</v>
      </c>
      <c r="L33" s="92">
        <v>4.1892544576235098E-2</v>
      </c>
      <c r="M33" s="94"/>
    </row>
    <row r="34" spans="1:13" customFormat="1" x14ac:dyDescent="0.25">
      <c r="A34" s="19">
        <v>32</v>
      </c>
      <c r="B34" s="19">
        <v>0</v>
      </c>
      <c r="C34" s="19">
        <v>0</v>
      </c>
      <c r="D34" s="92"/>
      <c r="E34" s="92">
        <v>800.087916788759</v>
      </c>
      <c r="F34" s="92">
        <v>28.998336469851601</v>
      </c>
      <c r="G34" s="92"/>
      <c r="H34" s="92">
        <v>0</v>
      </c>
      <c r="I34" s="92">
        <v>-6.7199315199413396</v>
      </c>
      <c r="J34" s="92">
        <v>8.9784835416858097E-2</v>
      </c>
      <c r="K34" s="92">
        <v>0.28308859324150598</v>
      </c>
      <c r="L34" s="92">
        <v>4.1892505360980603E-2</v>
      </c>
      <c r="M34" s="94"/>
    </row>
    <row r="35" spans="1:13" customFormat="1" x14ac:dyDescent="0.25">
      <c r="A35" s="19">
        <v>33</v>
      </c>
      <c r="B35" s="19">
        <v>0</v>
      </c>
      <c r="C35" s="19">
        <v>0</v>
      </c>
      <c r="D35" s="92"/>
      <c r="E35" s="92">
        <v>800.08716783428304</v>
      </c>
      <c r="F35" s="92">
        <v>29.060091594392102</v>
      </c>
      <c r="G35" s="92"/>
      <c r="H35" s="92">
        <v>0</v>
      </c>
      <c r="I35" s="92">
        <v>-6.7199315199413396</v>
      </c>
      <c r="J35" s="92">
        <v>8.9765031445277796E-2</v>
      </c>
      <c r="K35" s="92">
        <v>0.28302615197924602</v>
      </c>
      <c r="L35" s="92">
        <v>4.1892466145802901E-2</v>
      </c>
      <c r="M35" s="94"/>
    </row>
    <row r="36" spans="1:13" customFormat="1" x14ac:dyDescent="0.25">
      <c r="A36" s="19">
        <v>34</v>
      </c>
      <c r="B36" s="19">
        <v>0</v>
      </c>
      <c r="C36" s="19">
        <v>0</v>
      </c>
      <c r="D36" s="92"/>
      <c r="E36" s="92">
        <v>800.08643082067795</v>
      </c>
      <c r="F36" s="92">
        <v>29.120862133119299</v>
      </c>
      <c r="G36" s="92"/>
      <c r="H36" s="92">
        <v>0</v>
      </c>
      <c r="I36" s="92">
        <v>-6.7199315199413396</v>
      </c>
      <c r="J36" s="92">
        <v>8.9745519247653893E-2</v>
      </c>
      <c r="K36" s="92">
        <v>0.282964630670545</v>
      </c>
      <c r="L36" s="92">
        <v>4.1892427555847801E-2</v>
      </c>
      <c r="M36" s="94"/>
    </row>
    <row r="37" spans="1:13" customFormat="1" x14ac:dyDescent="0.25">
      <c r="A37" s="19">
        <v>35</v>
      </c>
      <c r="B37" s="19">
        <v>0</v>
      </c>
      <c r="C37" s="19">
        <v>0</v>
      </c>
      <c r="D37" s="92"/>
      <c r="E37" s="92">
        <v>800.08569380707297</v>
      </c>
      <c r="F37" s="92">
        <v>29.181632671846401</v>
      </c>
      <c r="G37" s="92"/>
      <c r="H37" s="92">
        <v>0</v>
      </c>
      <c r="I37" s="92">
        <v>-6.7199315199413396</v>
      </c>
      <c r="J37" s="92">
        <v>8.9725975951632897E-2</v>
      </c>
      <c r="K37" s="92">
        <v>0.28290301130963302</v>
      </c>
      <c r="L37" s="92">
        <v>4.1892388965905698E-2</v>
      </c>
      <c r="M37" s="94"/>
    </row>
    <row r="38" spans="1:13" customFormat="1" x14ac:dyDescent="0.25">
      <c r="A38" s="19">
        <v>36</v>
      </c>
      <c r="B38" s="19">
        <v>0</v>
      </c>
      <c r="C38" s="19">
        <v>0</v>
      </c>
      <c r="D38" s="92"/>
      <c r="E38" s="92">
        <v>800.08495679346902</v>
      </c>
      <c r="F38" s="92">
        <v>29.242403210573599</v>
      </c>
      <c r="G38" s="92"/>
      <c r="H38" s="92">
        <v>0</v>
      </c>
      <c r="I38" s="92">
        <v>-6.7199315199413396</v>
      </c>
      <c r="J38" s="92">
        <v>8.9706392758715406E-2</v>
      </c>
      <c r="K38" s="92">
        <v>0.28284126615513799</v>
      </c>
      <c r="L38" s="92">
        <v>4.1892350375963602E-2</v>
      </c>
      <c r="M38" s="94"/>
    </row>
    <row r="39" spans="1:13" customFormat="1" x14ac:dyDescent="0.25">
      <c r="A39" s="19">
        <v>37</v>
      </c>
      <c r="B39" s="19">
        <v>0</v>
      </c>
      <c r="C39" s="19">
        <v>0</v>
      </c>
      <c r="D39" s="92"/>
      <c r="E39" s="92">
        <v>800.08421977986404</v>
      </c>
      <c r="F39" s="92">
        <v>29.303173749300701</v>
      </c>
      <c r="G39" s="92"/>
      <c r="H39" s="92">
        <v>0</v>
      </c>
      <c r="I39" s="92">
        <v>-6.7199315199413396</v>
      </c>
      <c r="J39" s="92">
        <v>8.9686759084369197E-2</v>
      </c>
      <c r="K39" s="92">
        <v>0.28277936183438002</v>
      </c>
      <c r="L39" s="92">
        <v>4.1892311786021499E-2</v>
      </c>
      <c r="M39" s="94"/>
    </row>
    <row r="40" spans="1:13" customFormat="1" x14ac:dyDescent="0.25">
      <c r="A40" s="19">
        <v>38</v>
      </c>
      <c r="B40" s="19">
        <v>0</v>
      </c>
      <c r="C40" s="19">
        <v>0</v>
      </c>
      <c r="D40" s="92"/>
      <c r="E40" s="92">
        <v>800.08348276625895</v>
      </c>
      <c r="F40" s="92">
        <v>29.363944288027898</v>
      </c>
      <c r="G40" s="92"/>
      <c r="H40" s="92">
        <v>0</v>
      </c>
      <c r="I40" s="92">
        <v>-6.7199315199413396</v>
      </c>
      <c r="J40" s="92">
        <v>8.9667062239699002E-2</v>
      </c>
      <c r="K40" s="92">
        <v>0.28271725833969602</v>
      </c>
      <c r="L40" s="92">
        <v>4.1892273196079403E-2</v>
      </c>
      <c r="M40" s="94"/>
    </row>
    <row r="41" spans="1:13" customFormat="1" x14ac:dyDescent="0.25">
      <c r="A41" s="19">
        <v>39</v>
      </c>
      <c r="B41" s="19">
        <v>0</v>
      </c>
      <c r="C41" s="19">
        <v>0</v>
      </c>
      <c r="D41" s="92"/>
      <c r="E41" s="92">
        <v>800.08274575265398</v>
      </c>
      <c r="F41" s="92">
        <v>29.424714826755</v>
      </c>
      <c r="G41" s="92"/>
      <c r="H41" s="92">
        <v>0</v>
      </c>
      <c r="I41" s="92">
        <v>-6.7199315199413396</v>
      </c>
      <c r="J41" s="92">
        <v>8.9647287066178402E-2</v>
      </c>
      <c r="K41" s="92">
        <v>0.28265490787675801</v>
      </c>
      <c r="L41" s="92">
        <v>4.18922346061373E-2</v>
      </c>
      <c r="M41" s="94"/>
    </row>
    <row r="42" spans="1:13" customFormat="1" x14ac:dyDescent="0.25">
      <c r="A42" s="19">
        <v>40</v>
      </c>
      <c r="B42" s="19">
        <v>0</v>
      </c>
      <c r="C42" s="19">
        <v>0</v>
      </c>
      <c r="D42" s="92"/>
      <c r="E42" s="92">
        <v>800.082008739049</v>
      </c>
      <c r="F42" s="92">
        <v>29.485485365482202</v>
      </c>
      <c r="G42" s="92"/>
      <c r="H42" s="92">
        <v>0</v>
      </c>
      <c r="I42" s="92">
        <v>-6.7199315199413396</v>
      </c>
      <c r="J42" s="92">
        <v>8.9627415518553202E-2</v>
      </c>
      <c r="K42" s="92">
        <v>0.28259225354948098</v>
      </c>
      <c r="L42" s="92">
        <v>4.1892196016195198E-2</v>
      </c>
      <c r="M42" s="94"/>
    </row>
    <row r="43" spans="1:13" customFormat="1" x14ac:dyDescent="0.25">
      <c r="A43" s="19">
        <v>41</v>
      </c>
      <c r="B43" s="19">
        <v>0</v>
      </c>
      <c r="C43" s="19">
        <v>0</v>
      </c>
      <c r="D43" s="92"/>
      <c r="E43" s="92">
        <v>800.08127172544403</v>
      </c>
      <c r="F43" s="92">
        <v>29.5462559042093</v>
      </c>
      <c r="G43" s="92"/>
      <c r="H43" s="92">
        <v>0</v>
      </c>
      <c r="I43" s="92">
        <v>-6.7199315199413396</v>
      </c>
      <c r="J43" s="92">
        <v>8.96074261909236E-2</v>
      </c>
      <c r="K43" s="92">
        <v>0.282529227865776</v>
      </c>
      <c r="L43" s="92">
        <v>4.1892157426253102E-2</v>
      </c>
      <c r="M43" s="94"/>
    </row>
    <row r="44" spans="1:13" customFormat="1" x14ac:dyDescent="0.25">
      <c r="A44" s="19">
        <v>42</v>
      </c>
      <c r="B44" s="19">
        <v>0</v>
      </c>
      <c r="C44" s="19">
        <v>0</v>
      </c>
      <c r="D44" s="92"/>
      <c r="E44" s="92">
        <v>800.08053471183996</v>
      </c>
      <c r="F44" s="92">
        <v>29.607026442936501</v>
      </c>
      <c r="G44" s="92"/>
      <c r="H44" s="92">
        <v>0</v>
      </c>
      <c r="I44" s="92">
        <v>-6.7199315199413396</v>
      </c>
      <c r="J44" s="92">
        <v>8.9587293781008603E-2</v>
      </c>
      <c r="K44" s="92">
        <v>0.282465751048394</v>
      </c>
      <c r="L44" s="92">
        <v>4.1892118836310999E-2</v>
      </c>
      <c r="M44" s="94"/>
    </row>
    <row r="45" spans="1:13" customFormat="1" x14ac:dyDescent="0.25">
      <c r="A45" s="19">
        <v>43</v>
      </c>
      <c r="B45" s="19">
        <v>0</v>
      </c>
      <c r="C45" s="19">
        <v>0</v>
      </c>
      <c r="D45" s="92"/>
      <c r="E45" s="92">
        <v>800.07979769823498</v>
      </c>
      <c r="F45" s="92">
        <v>29.667796981663599</v>
      </c>
      <c r="G45" s="92"/>
      <c r="H45" s="92">
        <v>0</v>
      </c>
      <c r="I45" s="92">
        <v>-6.7199315199413396</v>
      </c>
      <c r="J45" s="92">
        <v>8.9566988487701393E-2</v>
      </c>
      <c r="K45" s="92">
        <v>0.28240172913543998</v>
      </c>
      <c r="L45" s="92">
        <v>4.1892080246368903E-2</v>
      </c>
      <c r="M45" s="94"/>
    </row>
    <row r="46" spans="1:13" customFormat="1" x14ac:dyDescent="0.25">
      <c r="A46" s="19">
        <v>44</v>
      </c>
      <c r="B46" s="19">
        <v>0</v>
      </c>
      <c r="C46" s="19">
        <v>0</v>
      </c>
      <c r="D46" s="92"/>
      <c r="E46" s="92">
        <v>800.07906068463001</v>
      </c>
      <c r="F46" s="92">
        <v>29.728567520390801</v>
      </c>
      <c r="G46" s="92"/>
      <c r="H46" s="92">
        <v>0</v>
      </c>
      <c r="I46" s="92">
        <v>-6.7199315199413396</v>
      </c>
      <c r="J46" s="92">
        <v>8.9546475337270906E-2</v>
      </c>
      <c r="K46" s="92">
        <v>0.28233705185590402</v>
      </c>
      <c r="L46" s="92">
        <v>4.18920416564268E-2</v>
      </c>
      <c r="M46" s="94"/>
    </row>
    <row r="47" spans="1:13" customFormat="1" x14ac:dyDescent="0.25">
      <c r="A47" s="19">
        <v>45</v>
      </c>
      <c r="B47" s="19">
        <v>0</v>
      </c>
      <c r="C47" s="19">
        <v>0</v>
      </c>
      <c r="D47" s="92"/>
      <c r="E47" s="92">
        <v>800.07832367102503</v>
      </c>
      <c r="F47" s="92">
        <v>29.789338059117899</v>
      </c>
      <c r="G47" s="92"/>
      <c r="H47" s="92">
        <v>0</v>
      </c>
      <c r="I47" s="92">
        <v>-6.7199315199413396</v>
      </c>
      <c r="J47" s="92">
        <v>8.9525713433971296E-2</v>
      </c>
      <c r="K47" s="92">
        <v>0.28227159026686399</v>
      </c>
      <c r="L47" s="92">
        <v>4.18920030664846E-2</v>
      </c>
      <c r="M47" s="94"/>
    </row>
    <row r="48" spans="1:13" customFormat="1" x14ac:dyDescent="0.25">
      <c r="A48" s="19">
        <v>46</v>
      </c>
      <c r="B48" s="19">
        <v>0</v>
      </c>
      <c r="C48" s="19">
        <v>0</v>
      </c>
      <c r="D48" s="92"/>
      <c r="E48" s="92">
        <v>800.07758665742006</v>
      </c>
      <c r="F48" s="92">
        <v>29.8501085978451</v>
      </c>
      <c r="G48" s="92"/>
      <c r="H48" s="92">
        <v>0</v>
      </c>
      <c r="I48" s="92">
        <v>-6.7199315199413396</v>
      </c>
      <c r="J48" s="92">
        <v>8.9504655131421806E-2</v>
      </c>
      <c r="K48" s="92">
        <v>0.28220519414086798</v>
      </c>
      <c r="L48" s="92">
        <v>4.1891964476542497E-2</v>
      </c>
      <c r="M48" s="94"/>
    </row>
    <row r="49" spans="1:13" customFormat="1" x14ac:dyDescent="0.25">
      <c r="A49" s="19">
        <v>47</v>
      </c>
      <c r="B49" s="19">
        <v>0</v>
      </c>
      <c r="C49" s="19">
        <v>0</v>
      </c>
      <c r="D49" s="92"/>
      <c r="E49" s="92">
        <v>800.07684964381599</v>
      </c>
      <c r="F49" s="92">
        <v>29.910879136572198</v>
      </c>
      <c r="G49" s="92"/>
      <c r="H49" s="92">
        <v>0</v>
      </c>
      <c r="I49" s="92">
        <v>-6.7199315199413396</v>
      </c>
      <c r="J49" s="92">
        <v>8.9483245121920699E-2</v>
      </c>
      <c r="K49" s="92">
        <v>0.28213768909457798</v>
      </c>
      <c r="L49" s="92">
        <v>4.1891925886600401E-2</v>
      </c>
      <c r="M49" s="94"/>
    </row>
    <row r="50" spans="1:13" customFormat="1" x14ac:dyDescent="0.25">
      <c r="A50" s="19">
        <v>48</v>
      </c>
      <c r="B50" s="19">
        <v>0</v>
      </c>
      <c r="C50" s="19">
        <v>0</v>
      </c>
      <c r="D50" s="92"/>
      <c r="E50" s="92">
        <v>800.07611263021101</v>
      </c>
      <c r="F50" s="92">
        <v>29.9716496752994</v>
      </c>
      <c r="G50" s="92"/>
      <c r="H50" s="92">
        <v>0</v>
      </c>
      <c r="I50" s="92">
        <v>-6.7199315199413396</v>
      </c>
      <c r="J50" s="92">
        <v>8.94614194419113E-2</v>
      </c>
      <c r="K50" s="92">
        <v>0.282068873453032</v>
      </c>
      <c r="L50" s="92">
        <v>4.1891887296658298E-2</v>
      </c>
      <c r="M50" s="94"/>
    </row>
    <row r="51" spans="1:13" customFormat="1" x14ac:dyDescent="0.25">
      <c r="A51" s="19">
        <v>49</v>
      </c>
      <c r="B51" s="19">
        <v>0</v>
      </c>
      <c r="C51" s="19">
        <v>1</v>
      </c>
      <c r="D51" s="92"/>
      <c r="E51" s="92">
        <v>800.07537561660604</v>
      </c>
      <c r="F51" s="92">
        <v>30.032420214026502</v>
      </c>
      <c r="G51" s="92"/>
      <c r="H51" s="92">
        <v>0</v>
      </c>
      <c r="I51" s="92">
        <v>-6.7199315199413396</v>
      </c>
      <c r="J51" s="92">
        <v>8.9439104393117794E-2</v>
      </c>
      <c r="K51" s="92">
        <v>0.28199851484802002</v>
      </c>
      <c r="L51" s="92">
        <v>4.1891848706716202E-2</v>
      </c>
      <c r="M51" s="94"/>
    </row>
    <row r="52" spans="1:13" customFormat="1" x14ac:dyDescent="0.25">
      <c r="A52" s="19">
        <v>50</v>
      </c>
      <c r="B52" s="19">
        <v>2</v>
      </c>
      <c r="C52" s="19">
        <v>1</v>
      </c>
      <c r="D52" s="92"/>
      <c r="E52" s="92">
        <v>800.07463860300095</v>
      </c>
      <c r="F52" s="92">
        <v>30.093190752753699</v>
      </c>
      <c r="G52" s="92"/>
      <c r="H52" s="92">
        <v>0</v>
      </c>
      <c r="I52" s="92">
        <v>-6.7199315199413396</v>
      </c>
      <c r="J52" s="92">
        <v>8.9416215380457395E-2</v>
      </c>
      <c r="K52" s="92">
        <v>0.28192634655406901</v>
      </c>
      <c r="L52" s="92">
        <v>1.84183119838307</v>
      </c>
      <c r="M52" s="94"/>
    </row>
    <row r="53" spans="1:13" customFormat="1" x14ac:dyDescent="0.25">
      <c r="A53" s="19">
        <v>51</v>
      </c>
      <c r="B53" s="19">
        <v>5</v>
      </c>
      <c r="C53" s="19">
        <v>1</v>
      </c>
      <c r="D53" s="92"/>
      <c r="E53" s="92">
        <v>800.07389695233996</v>
      </c>
      <c r="F53" s="92">
        <v>30.1543436404217</v>
      </c>
      <c r="G53" s="92"/>
      <c r="H53" s="92">
        <v>0</v>
      </c>
      <c r="I53" s="92">
        <v>-6.7199315199413396</v>
      </c>
      <c r="J53" s="92">
        <v>8.9392505090541197E-2</v>
      </c>
      <c r="K53" s="92">
        <v>0.28185158880030697</v>
      </c>
      <c r="L53" s="92">
        <v>2.3250028980233699</v>
      </c>
      <c r="M53" s="94"/>
    </row>
    <row r="54" spans="1:13" customFormat="1" x14ac:dyDescent="0.25">
      <c r="A54" s="19">
        <v>52</v>
      </c>
      <c r="B54" s="19">
        <v>7</v>
      </c>
      <c r="C54" s="19">
        <v>1</v>
      </c>
      <c r="D54" s="92"/>
      <c r="E54" s="92">
        <v>833.72158218565505</v>
      </c>
      <c r="F54" s="92">
        <v>30.215496528089801</v>
      </c>
      <c r="G54" s="92"/>
      <c r="H54" s="92">
        <v>0</v>
      </c>
      <c r="I54" s="92">
        <v>-6.7199315199413396</v>
      </c>
      <c r="J54" s="92">
        <v>0.31641339230047899</v>
      </c>
      <c r="K54" s="92">
        <v>0.99764087881033403</v>
      </c>
      <c r="L54" s="92">
        <v>2.77767315383096</v>
      </c>
      <c r="M54" s="94"/>
    </row>
    <row r="55" spans="1:13" customFormat="1" x14ac:dyDescent="0.25">
      <c r="A55" s="19">
        <v>53</v>
      </c>
      <c r="B55" s="19">
        <v>10</v>
      </c>
      <c r="C55" s="19">
        <v>1</v>
      </c>
      <c r="D55" s="92"/>
      <c r="E55" s="92">
        <v>1191.0308316937901</v>
      </c>
      <c r="F55" s="92">
        <v>30.351674775358202</v>
      </c>
      <c r="G55" s="92"/>
      <c r="H55" s="92">
        <v>0</v>
      </c>
      <c r="I55" s="92">
        <v>-6.7199315199413396</v>
      </c>
      <c r="J55" s="92">
        <v>0.49315592662042401</v>
      </c>
      <c r="K55" s="92">
        <v>1.55490419810331</v>
      </c>
      <c r="L55" s="92">
        <v>4.9908653548294701</v>
      </c>
      <c r="M55" s="94"/>
    </row>
    <row r="56" spans="1:13" customFormat="1" x14ac:dyDescent="0.25">
      <c r="A56" s="19">
        <v>54</v>
      </c>
      <c r="B56" s="19">
        <v>13</v>
      </c>
      <c r="C56" s="19">
        <v>1</v>
      </c>
      <c r="D56" s="92"/>
      <c r="E56" s="92">
        <v>1548.3400812019299</v>
      </c>
      <c r="F56" s="92">
        <v>30.492360360789402</v>
      </c>
      <c r="G56" s="92"/>
      <c r="H56" s="92">
        <v>0</v>
      </c>
      <c r="I56" s="92">
        <v>-6.7199315199413396</v>
      </c>
      <c r="J56" s="92">
        <v>0.626725043730892</v>
      </c>
      <c r="K56" s="92">
        <v>1.9760431720487099</v>
      </c>
      <c r="L56" s="92">
        <v>6.27846432209006</v>
      </c>
      <c r="M56" s="94"/>
    </row>
    <row r="57" spans="1:13" customFormat="1" x14ac:dyDescent="0.25">
      <c r="A57" s="19">
        <v>55</v>
      </c>
      <c r="B57" s="19">
        <v>15</v>
      </c>
      <c r="C57" s="19">
        <v>1</v>
      </c>
      <c r="D57" s="92"/>
      <c r="E57" s="92">
        <v>1786.54624754069</v>
      </c>
      <c r="F57" s="92">
        <v>30.6323990729218</v>
      </c>
      <c r="G57" s="92"/>
      <c r="H57" s="92">
        <v>0</v>
      </c>
      <c r="I57" s="92">
        <v>-6.7199315199413396</v>
      </c>
      <c r="J57" s="92">
        <v>0.51798408090870596</v>
      </c>
      <c r="K57" s="92">
        <v>1.63318654096912</v>
      </c>
      <c r="L57" s="92">
        <v>2.6072189811968598</v>
      </c>
      <c r="M57" s="94"/>
    </row>
    <row r="58" spans="1:13" customFormat="1" x14ac:dyDescent="0.25">
      <c r="A58" s="19">
        <v>56</v>
      </c>
      <c r="B58" s="19">
        <v>14</v>
      </c>
      <c r="C58" s="19">
        <v>2</v>
      </c>
      <c r="D58" s="92"/>
      <c r="E58" s="92">
        <v>862.56532720360997</v>
      </c>
      <c r="F58" s="92">
        <v>30.700659063162899</v>
      </c>
      <c r="G58" s="92"/>
      <c r="H58" s="92">
        <v>0</v>
      </c>
      <c r="I58" s="92">
        <v>-6.7199315199413396</v>
      </c>
      <c r="J58" s="92">
        <v>0.30814907660320701</v>
      </c>
      <c r="K58" s="92">
        <v>0.97158376689402404</v>
      </c>
      <c r="L58" s="92">
        <v>2.4673585161322902</v>
      </c>
      <c r="M58" s="94"/>
    </row>
    <row r="59" spans="1:13" customFormat="1" x14ac:dyDescent="0.25">
      <c r="A59" s="19">
        <v>57</v>
      </c>
      <c r="B59" s="19">
        <v>17</v>
      </c>
      <c r="C59" s="19">
        <v>2</v>
      </c>
      <c r="D59" s="92"/>
      <c r="E59" s="92">
        <v>1047.4007544615299</v>
      </c>
      <c r="F59" s="92">
        <v>30.810837897719999</v>
      </c>
      <c r="G59" s="92"/>
      <c r="H59" s="92">
        <v>0</v>
      </c>
      <c r="I59" s="92">
        <v>-6.7199315199413396</v>
      </c>
      <c r="J59" s="92">
        <v>0.630905665616873</v>
      </c>
      <c r="K59" s="92">
        <v>1.98922453350115</v>
      </c>
      <c r="L59" s="92">
        <v>8.5667196799174299</v>
      </c>
      <c r="M59" s="94"/>
    </row>
    <row r="60" spans="1:13" customFormat="1" x14ac:dyDescent="0.25">
      <c r="A60" s="19">
        <v>58</v>
      </c>
      <c r="B60" s="19">
        <v>20</v>
      </c>
      <c r="C60" s="19">
        <v>2</v>
      </c>
      <c r="D60" s="92"/>
      <c r="E60" s="92">
        <v>1232.2361817194401</v>
      </c>
      <c r="F60" s="92">
        <v>30.952647202134699</v>
      </c>
      <c r="G60" s="92"/>
      <c r="H60" s="92">
        <v>0</v>
      </c>
      <c r="I60" s="92">
        <v>-6.7199315199413396</v>
      </c>
      <c r="J60" s="92">
        <v>0.55618688252158799</v>
      </c>
      <c r="K60" s="92">
        <v>1.75363870102782</v>
      </c>
      <c r="L60" s="92">
        <v>6.2135117929577399</v>
      </c>
      <c r="M60" s="94"/>
    </row>
    <row r="61" spans="1:13" customFormat="1" x14ac:dyDescent="0.25">
      <c r="A61" s="19">
        <v>59</v>
      </c>
      <c r="B61" s="19">
        <v>22</v>
      </c>
      <c r="C61" s="19">
        <v>2</v>
      </c>
      <c r="D61" s="92"/>
      <c r="E61" s="92">
        <v>1355.45979989139</v>
      </c>
      <c r="F61" s="92">
        <v>31.095300545355101</v>
      </c>
      <c r="G61" s="92"/>
      <c r="H61" s="92">
        <v>0</v>
      </c>
      <c r="I61" s="92">
        <v>-6.7199315199413396</v>
      </c>
      <c r="J61" s="92">
        <v>0.76491141688243502</v>
      </c>
      <c r="K61" s="92">
        <v>2.4117402003830901</v>
      </c>
      <c r="L61" s="92">
        <v>10.1739591849554</v>
      </c>
      <c r="M61" s="94"/>
    </row>
    <row r="62" spans="1:13" customFormat="1" x14ac:dyDescent="0.25">
      <c r="A62" s="19">
        <v>60</v>
      </c>
      <c r="B62" s="19">
        <v>27</v>
      </c>
      <c r="C62" s="19">
        <v>2</v>
      </c>
      <c r="D62" s="92"/>
      <c r="E62" s="92">
        <v>1663.51884532125</v>
      </c>
      <c r="F62" s="92">
        <v>31.237736778446202</v>
      </c>
      <c r="G62" s="92"/>
      <c r="H62" s="92">
        <v>0</v>
      </c>
      <c r="I62" s="92">
        <v>-6.7199315199413396</v>
      </c>
      <c r="J62" s="92">
        <v>1.22044856853077</v>
      </c>
      <c r="K62" s="92">
        <v>3.8480336549585701</v>
      </c>
      <c r="L62" s="92">
        <v>18.418609022859201</v>
      </c>
      <c r="M62" s="94"/>
    </row>
    <row r="63" spans="1:13" customFormat="1" x14ac:dyDescent="0.25">
      <c r="A63" s="19">
        <v>61</v>
      </c>
      <c r="B63" s="19">
        <v>31</v>
      </c>
      <c r="C63" s="19">
        <v>3</v>
      </c>
      <c r="D63" s="92"/>
      <c r="E63" s="92">
        <v>1195.2494746726099</v>
      </c>
      <c r="F63" s="92">
        <v>31.3779436419291</v>
      </c>
      <c r="G63" s="92"/>
      <c r="H63" s="92">
        <v>0</v>
      </c>
      <c r="I63" s="92">
        <v>-6.7199315199413396</v>
      </c>
      <c r="J63" s="92">
        <v>0.63902015371281295</v>
      </c>
      <c r="K63" s="92">
        <v>2.0148092439847098</v>
      </c>
      <c r="L63" s="92">
        <v>8.1926193537896097</v>
      </c>
      <c r="M63" s="94"/>
    </row>
    <row r="64" spans="1:13" customFormat="1" x14ac:dyDescent="0.25">
      <c r="A64" s="19">
        <v>62</v>
      </c>
      <c r="B64" s="19">
        <v>31</v>
      </c>
      <c r="C64" s="19">
        <v>3</v>
      </c>
      <c r="D64" s="92"/>
      <c r="E64" s="92">
        <v>1195.2494746726099</v>
      </c>
      <c r="F64" s="92">
        <v>31.5182997433247</v>
      </c>
      <c r="G64" s="92"/>
      <c r="H64" s="92">
        <v>0</v>
      </c>
      <c r="I64" s="92">
        <v>-6.7199315199413396</v>
      </c>
      <c r="J64" s="92">
        <v>0.43103967741684102</v>
      </c>
      <c r="K64" s="92">
        <v>1.3590537349060501</v>
      </c>
      <c r="L64" s="92">
        <v>3.6680386295790499</v>
      </c>
      <c r="M64" s="94"/>
    </row>
    <row r="65" spans="1:13" customFormat="1" x14ac:dyDescent="0.25">
      <c r="A65" s="19">
        <v>63</v>
      </c>
      <c r="B65" s="19">
        <v>32</v>
      </c>
      <c r="C65" s="19">
        <v>3</v>
      </c>
      <c r="D65" s="92"/>
      <c r="E65" s="92">
        <v>1233.80590933947</v>
      </c>
      <c r="F65" s="92">
        <v>31.6601090477394</v>
      </c>
      <c r="G65" s="92"/>
      <c r="H65" s="92">
        <v>0</v>
      </c>
      <c r="I65" s="92">
        <v>-6.7199315199413396</v>
      </c>
      <c r="J65" s="92">
        <v>0.53158635876127103</v>
      </c>
      <c r="K65" s="92">
        <v>1.676074069629</v>
      </c>
      <c r="L65" s="92">
        <v>5.7459683032224396</v>
      </c>
      <c r="M65" s="94"/>
    </row>
    <row r="66" spans="1:13" customFormat="1" x14ac:dyDescent="0.25">
      <c r="A66" s="19">
        <v>64</v>
      </c>
      <c r="B66" s="19">
        <v>32</v>
      </c>
      <c r="C66" s="19">
        <v>3</v>
      </c>
      <c r="D66" s="92"/>
      <c r="E66" s="92">
        <v>1233.80590933947</v>
      </c>
      <c r="F66" s="92">
        <v>31.802067590066901</v>
      </c>
      <c r="G66" s="92"/>
      <c r="H66" s="92">
        <v>0</v>
      </c>
      <c r="I66" s="92">
        <v>-6.7199315199413396</v>
      </c>
      <c r="J66" s="92">
        <v>0.393201955147573</v>
      </c>
      <c r="K66" s="92">
        <v>1.2397526578484599</v>
      </c>
      <c r="L66" s="92">
        <v>2.6715200085681099</v>
      </c>
      <c r="M66" s="94"/>
    </row>
    <row r="67" spans="1:13" customFormat="1" x14ac:dyDescent="0.25">
      <c r="A67" s="19">
        <v>65</v>
      </c>
      <c r="B67" s="19">
        <v>32</v>
      </c>
      <c r="C67" s="19">
        <v>3</v>
      </c>
      <c r="D67" s="92"/>
      <c r="E67" s="92">
        <v>1233.80590933947</v>
      </c>
      <c r="F67" s="92">
        <v>31.944026132394399</v>
      </c>
      <c r="G67" s="92"/>
      <c r="H67" s="92">
        <v>0</v>
      </c>
      <c r="I67" s="92">
        <v>-6.7199315199413396</v>
      </c>
      <c r="J67" s="92">
        <v>0.42089908194458803</v>
      </c>
      <c r="K67" s="92">
        <v>1.3270807754018901</v>
      </c>
      <c r="L67" s="92">
        <v>3.3336084044585399</v>
      </c>
      <c r="M67" s="94"/>
    </row>
    <row r="68" spans="1:13" customFormat="1" x14ac:dyDescent="0.25">
      <c r="A68" s="19">
        <v>66</v>
      </c>
      <c r="B68" s="19">
        <v>32</v>
      </c>
      <c r="C68" s="19">
        <v>3</v>
      </c>
      <c r="D68" s="92"/>
      <c r="E68" s="92">
        <v>1233.80590933947</v>
      </c>
      <c r="F68" s="92">
        <v>32.085984674721999</v>
      </c>
      <c r="G68" s="92"/>
      <c r="H68" s="92">
        <v>0</v>
      </c>
      <c r="I68" s="92">
        <v>-6.7199315199413396</v>
      </c>
      <c r="J68" s="92">
        <v>0.43794124158664</v>
      </c>
      <c r="K68" s="92">
        <v>1.38081413668129</v>
      </c>
      <c r="L68" s="92">
        <v>3.7566459254058602</v>
      </c>
      <c r="M68" s="94"/>
    </row>
    <row r="69" spans="1:13" customFormat="1" x14ac:dyDescent="0.25">
      <c r="A69" s="19">
        <v>67</v>
      </c>
      <c r="B69" s="19">
        <v>32</v>
      </c>
      <c r="C69" s="19">
        <v>3</v>
      </c>
      <c r="D69" s="92"/>
      <c r="E69" s="92">
        <v>1233.80590933947</v>
      </c>
      <c r="F69" s="92">
        <v>32.227560868108597</v>
      </c>
      <c r="G69" s="92"/>
      <c r="H69" s="92">
        <v>0</v>
      </c>
      <c r="I69" s="92">
        <v>-6.7199315199413396</v>
      </c>
      <c r="J69" s="92">
        <v>0.33304502080181603</v>
      </c>
      <c r="K69" s="92">
        <v>1.0500798490874299</v>
      </c>
      <c r="L69" s="92">
        <v>1.40034912141093</v>
      </c>
      <c r="M69" s="94"/>
    </row>
    <row r="70" spans="1:13" customFormat="1" x14ac:dyDescent="0.25">
      <c r="A70" s="19">
        <v>68</v>
      </c>
      <c r="B70" s="19">
        <v>31</v>
      </c>
      <c r="C70" s="19">
        <v>3</v>
      </c>
      <c r="D70" s="92"/>
      <c r="E70" s="92">
        <v>1195.2494746726099</v>
      </c>
      <c r="F70" s="92">
        <v>32.369604688661603</v>
      </c>
      <c r="G70" s="92"/>
      <c r="H70" s="92">
        <v>0</v>
      </c>
      <c r="I70" s="92">
        <v>-6.7199315199413396</v>
      </c>
      <c r="J70" s="92">
        <v>0.28110619629290001</v>
      </c>
      <c r="K70" s="92">
        <v>0.88631846670497205</v>
      </c>
      <c r="L70" s="92">
        <v>0.43106010073485201</v>
      </c>
      <c r="M70" s="94"/>
    </row>
    <row r="71" spans="1:13" customFormat="1" x14ac:dyDescent="0.25">
      <c r="A71" s="19">
        <v>69</v>
      </c>
      <c r="B71" s="19">
        <v>31</v>
      </c>
      <c r="C71" s="19">
        <v>3</v>
      </c>
      <c r="D71" s="92"/>
      <c r="E71" s="92">
        <v>1195.2494746726099</v>
      </c>
      <c r="F71" s="92">
        <v>32.509811552144399</v>
      </c>
      <c r="G71" s="92"/>
      <c r="H71" s="92">
        <v>0</v>
      </c>
      <c r="I71" s="92">
        <v>-6.7199315199413396</v>
      </c>
      <c r="J71" s="92">
        <v>0.50932713543258101</v>
      </c>
      <c r="K71" s="92">
        <v>1.60589148044775</v>
      </c>
      <c r="L71" s="92">
        <v>5.6697884542983497</v>
      </c>
      <c r="M71" s="94"/>
    </row>
    <row r="72" spans="1:13" customFormat="1" x14ac:dyDescent="0.25">
      <c r="A72" s="19">
        <v>70</v>
      </c>
      <c r="B72" s="19">
        <v>32</v>
      </c>
      <c r="C72" s="19">
        <v>3</v>
      </c>
      <c r="D72" s="92"/>
      <c r="E72" s="92">
        <v>1233.80590933947</v>
      </c>
      <c r="F72" s="92">
        <v>32.651620856559099</v>
      </c>
      <c r="G72" s="92"/>
      <c r="H72" s="92">
        <v>0</v>
      </c>
      <c r="I72" s="92">
        <v>-6.7199315199413396</v>
      </c>
      <c r="J72" s="92">
        <v>0.49284440657239298</v>
      </c>
      <c r="K72" s="92">
        <v>1.5539219857758699</v>
      </c>
      <c r="L72" s="92">
        <v>5.1982482049394303</v>
      </c>
      <c r="M72" s="94"/>
    </row>
    <row r="73" spans="1:13" customFormat="1" x14ac:dyDescent="0.25">
      <c r="A73" s="19">
        <v>71</v>
      </c>
      <c r="B73" s="19">
        <v>32</v>
      </c>
      <c r="C73" s="19">
        <v>3</v>
      </c>
      <c r="D73" s="92"/>
      <c r="E73" s="92">
        <v>1233.80590933947</v>
      </c>
      <c r="F73" s="92">
        <v>32.7935793988866</v>
      </c>
      <c r="G73" s="92"/>
      <c r="H73" s="92">
        <v>0</v>
      </c>
      <c r="I73" s="92">
        <v>-6.7199315199413396</v>
      </c>
      <c r="J73" s="92">
        <v>0.382664206382268</v>
      </c>
      <c r="K73" s="92">
        <v>1.20652748724974</v>
      </c>
      <c r="L73" s="92">
        <v>2.7810752431461299</v>
      </c>
      <c r="M73" s="94"/>
    </row>
    <row r="74" spans="1:13" customFormat="1" x14ac:dyDescent="0.25">
      <c r="A74" s="19">
        <v>72</v>
      </c>
      <c r="B74" s="19">
        <v>32</v>
      </c>
      <c r="C74" s="19">
        <v>3</v>
      </c>
      <c r="D74" s="92"/>
      <c r="E74" s="92">
        <v>1233.80590933947</v>
      </c>
      <c r="F74" s="92">
        <v>32.9355379412141</v>
      </c>
      <c r="G74" s="92"/>
      <c r="H74" s="92">
        <v>0</v>
      </c>
      <c r="I74" s="92">
        <v>-6.7199315199413396</v>
      </c>
      <c r="J74" s="92">
        <v>0.40777816543310802</v>
      </c>
      <c r="K74" s="92">
        <v>1.28571096300507</v>
      </c>
      <c r="L74" s="92">
        <v>3.4280743685743</v>
      </c>
      <c r="M74" s="94"/>
    </row>
    <row r="75" spans="1:13" customFormat="1" x14ac:dyDescent="0.25">
      <c r="A75" s="19">
        <v>73</v>
      </c>
      <c r="B75" s="19">
        <v>32</v>
      </c>
      <c r="C75" s="19">
        <v>3</v>
      </c>
      <c r="D75" s="92"/>
      <c r="E75" s="92">
        <v>1233.80590933947</v>
      </c>
      <c r="F75" s="92">
        <v>33.077496483541701</v>
      </c>
      <c r="G75" s="92"/>
      <c r="H75" s="92">
        <v>0</v>
      </c>
      <c r="I75" s="92">
        <v>-6.7199315199413396</v>
      </c>
      <c r="J75" s="92">
        <v>0.396703776633755</v>
      </c>
      <c r="K75" s="92">
        <v>1.25079378426701</v>
      </c>
      <c r="L75" s="92">
        <v>3.2541620467982302</v>
      </c>
      <c r="M75" s="94"/>
    </row>
    <row r="76" spans="1:13" customFormat="1" x14ac:dyDescent="0.25">
      <c r="A76" s="19">
        <v>74</v>
      </c>
      <c r="B76" s="19">
        <v>32</v>
      </c>
      <c r="C76" s="19">
        <v>3</v>
      </c>
      <c r="D76" s="92"/>
      <c r="E76" s="92">
        <v>1233.80590933947</v>
      </c>
      <c r="F76" s="92">
        <v>33.219455025869202</v>
      </c>
      <c r="G76" s="92"/>
      <c r="H76" s="92">
        <v>0</v>
      </c>
      <c r="I76" s="92">
        <v>-6.7199315199413396</v>
      </c>
      <c r="J76" s="92">
        <v>0.39514087065799802</v>
      </c>
      <c r="K76" s="92">
        <v>1.24586599382231</v>
      </c>
      <c r="L76" s="92">
        <v>3.3002072451075901</v>
      </c>
      <c r="M76" s="94"/>
    </row>
    <row r="77" spans="1:13" customFormat="1" x14ac:dyDescent="0.25">
      <c r="A77" s="19">
        <v>75</v>
      </c>
      <c r="B77" s="19">
        <v>32</v>
      </c>
      <c r="C77" s="19">
        <v>3</v>
      </c>
      <c r="D77" s="92"/>
      <c r="E77" s="92">
        <v>1233.80590933947</v>
      </c>
      <c r="F77" s="92">
        <v>33.361413568196703</v>
      </c>
      <c r="G77" s="92"/>
      <c r="H77" s="92">
        <v>0</v>
      </c>
      <c r="I77" s="92">
        <v>-6.7199315199413396</v>
      </c>
      <c r="J77" s="92">
        <v>0.390903691467195</v>
      </c>
      <c r="K77" s="92">
        <v>1.2325063090730199</v>
      </c>
      <c r="L77" s="92">
        <v>3.28732742623763</v>
      </c>
      <c r="M77" s="94"/>
    </row>
    <row r="78" spans="1:13" customFormat="1" x14ac:dyDescent="0.25">
      <c r="A78" s="19">
        <v>76</v>
      </c>
      <c r="B78" s="19">
        <v>32</v>
      </c>
      <c r="C78" s="19">
        <v>3</v>
      </c>
      <c r="D78" s="92"/>
      <c r="E78" s="92">
        <v>1233.80590933947</v>
      </c>
      <c r="F78" s="92">
        <v>33.503372110524197</v>
      </c>
      <c r="G78" s="92"/>
      <c r="H78" s="92">
        <v>0</v>
      </c>
      <c r="I78" s="92">
        <v>-6.7199315199413396</v>
      </c>
      <c r="J78" s="92">
        <v>0.38732195911165201</v>
      </c>
      <c r="K78" s="92">
        <v>1.2212132263470701</v>
      </c>
      <c r="L78" s="92">
        <v>3.2901903585943901</v>
      </c>
      <c r="M78" s="94"/>
    </row>
    <row r="79" spans="1:13" customFormat="1" x14ac:dyDescent="0.25">
      <c r="A79" s="19">
        <v>77</v>
      </c>
      <c r="B79" s="19">
        <v>32</v>
      </c>
      <c r="C79" s="19">
        <v>3</v>
      </c>
      <c r="D79" s="92"/>
      <c r="E79" s="92">
        <v>1233.80590933947</v>
      </c>
      <c r="F79" s="92">
        <v>33.645330652851797</v>
      </c>
      <c r="G79" s="92"/>
      <c r="H79" s="92">
        <v>0</v>
      </c>
      <c r="I79" s="92">
        <v>-6.7199315199413396</v>
      </c>
      <c r="J79" s="92">
        <v>0.38358749779086199</v>
      </c>
      <c r="K79" s="92">
        <v>1.2094385942846599</v>
      </c>
      <c r="L79" s="92">
        <v>3.2890078898087598</v>
      </c>
      <c r="M79" s="94"/>
    </row>
    <row r="80" spans="1:13" customFormat="1" x14ac:dyDescent="0.25">
      <c r="A80" s="19">
        <v>78</v>
      </c>
      <c r="B80" s="19">
        <v>32</v>
      </c>
      <c r="C80" s="19">
        <v>3</v>
      </c>
      <c r="D80" s="92"/>
      <c r="E80" s="92">
        <v>1233.80590933947</v>
      </c>
      <c r="F80" s="92">
        <v>33.780976751685401</v>
      </c>
      <c r="G80" s="92"/>
      <c r="H80" s="92">
        <v>0</v>
      </c>
      <c r="I80" s="92">
        <v>-6.7199315199413396</v>
      </c>
      <c r="J80" s="92">
        <v>0.380110888787215</v>
      </c>
      <c r="K80" s="92">
        <v>1.1984769619831299</v>
      </c>
      <c r="L80" s="92">
        <v>3.28826489211934</v>
      </c>
      <c r="M80" s="94"/>
    </row>
    <row r="81" spans="1:13" customFormat="1" x14ac:dyDescent="0.25">
      <c r="A81" s="19">
        <v>79</v>
      </c>
      <c r="B81" s="19">
        <v>32</v>
      </c>
      <c r="C81" s="19">
        <v>3</v>
      </c>
      <c r="D81" s="92"/>
      <c r="E81" s="92">
        <v>1233.80590933947</v>
      </c>
      <c r="F81" s="92">
        <v>33.916622850518998</v>
      </c>
      <c r="G81" s="92"/>
      <c r="H81" s="92">
        <v>0</v>
      </c>
      <c r="I81" s="92">
        <v>-6.7199315199413396</v>
      </c>
      <c r="J81" s="92">
        <v>0.37685375579168601</v>
      </c>
      <c r="K81" s="92">
        <v>1.1882073302193299</v>
      </c>
      <c r="L81" s="92">
        <v>3.2898100305414801</v>
      </c>
      <c r="M81" s="94"/>
    </row>
    <row r="82" spans="1:13" customFormat="1" x14ac:dyDescent="0.25">
      <c r="A82" s="19">
        <v>80</v>
      </c>
      <c r="B82" s="19">
        <v>32</v>
      </c>
      <c r="C82" s="19">
        <v>3</v>
      </c>
      <c r="D82" s="92"/>
      <c r="E82" s="92">
        <v>1233.80590933947</v>
      </c>
      <c r="F82" s="92">
        <v>34.052268949352502</v>
      </c>
      <c r="G82" s="92"/>
      <c r="H82" s="92">
        <v>0</v>
      </c>
      <c r="I82" s="92">
        <v>-6.7199315199413396</v>
      </c>
      <c r="J82" s="92">
        <v>0.37333869220351901</v>
      </c>
      <c r="K82" s="92">
        <v>1.17712445189462</v>
      </c>
      <c r="L82" s="92">
        <v>3.2817637732093101</v>
      </c>
      <c r="M82" s="94"/>
    </row>
    <row r="83" spans="1:13" customFormat="1" x14ac:dyDescent="0.25">
      <c r="A83" s="19">
        <v>81</v>
      </c>
      <c r="B83" s="19">
        <v>32</v>
      </c>
      <c r="C83" s="19">
        <v>3</v>
      </c>
      <c r="D83" s="92"/>
      <c r="E83" s="92">
        <v>1233.80590933947</v>
      </c>
      <c r="F83" s="92">
        <v>34.184268371525903</v>
      </c>
      <c r="G83" s="92"/>
      <c r="H83" s="92">
        <v>0</v>
      </c>
      <c r="I83" s="92">
        <v>-6.7199315199413396</v>
      </c>
      <c r="J83" s="92">
        <v>0.37166595649093298</v>
      </c>
      <c r="K83" s="92">
        <v>1.1718503719507001</v>
      </c>
      <c r="L83" s="92">
        <v>3.30979558305371</v>
      </c>
      <c r="M83" s="94"/>
    </row>
    <row r="84" spans="1:13" customFormat="1" x14ac:dyDescent="0.25">
      <c r="A84" s="19">
        <v>82</v>
      </c>
      <c r="B84" s="19">
        <v>32</v>
      </c>
      <c r="C84" s="19">
        <v>3</v>
      </c>
      <c r="D84" s="92"/>
      <c r="E84" s="92">
        <v>1233.80590933947</v>
      </c>
      <c r="F84" s="92">
        <v>34.316267793699303</v>
      </c>
      <c r="G84" s="92"/>
      <c r="H84" s="92">
        <v>0</v>
      </c>
      <c r="I84" s="92">
        <v>-6.7199315199413396</v>
      </c>
      <c r="J84" s="92">
        <v>0.36433983250305901</v>
      </c>
      <c r="K84" s="92">
        <v>1.14875134722106</v>
      </c>
      <c r="L84" s="92">
        <v>3.20310715214984</v>
      </c>
      <c r="M84" s="94"/>
    </row>
    <row r="85" spans="1:13" customFormat="1" x14ac:dyDescent="0.25">
      <c r="A85" s="19">
        <v>83</v>
      </c>
      <c r="B85" s="19">
        <v>32</v>
      </c>
      <c r="C85" s="19">
        <v>3</v>
      </c>
      <c r="D85" s="92"/>
      <c r="E85" s="92">
        <v>1233.80590933947</v>
      </c>
      <c r="F85" s="92">
        <v>34.448267215872697</v>
      </c>
      <c r="G85" s="92"/>
      <c r="H85" s="92">
        <v>0</v>
      </c>
      <c r="I85" s="92">
        <v>-6.7199315199413396</v>
      </c>
      <c r="J85" s="92">
        <v>0.37912667768070701</v>
      </c>
      <c r="K85" s="92">
        <v>1.19537377717135</v>
      </c>
      <c r="L85" s="92">
        <v>3.5992223999581201</v>
      </c>
      <c r="M85" s="94"/>
    </row>
    <row r="86" spans="1:13" customFormat="1" x14ac:dyDescent="0.25">
      <c r="A86" s="19">
        <v>84</v>
      </c>
      <c r="B86" s="19">
        <v>32</v>
      </c>
      <c r="C86" s="19">
        <v>3</v>
      </c>
      <c r="D86" s="92"/>
      <c r="E86" s="92">
        <v>1233.80590933947</v>
      </c>
      <c r="F86" s="92">
        <v>34.579884289105202</v>
      </c>
      <c r="G86" s="92"/>
      <c r="H86" s="92">
        <v>0</v>
      </c>
      <c r="I86" s="92">
        <v>-6.7199315199413396</v>
      </c>
      <c r="J86" s="92">
        <v>0.31290976107596602</v>
      </c>
      <c r="K86" s="92">
        <v>0.98659404634715098</v>
      </c>
      <c r="L86" s="92">
        <v>2.1193904180661698</v>
      </c>
      <c r="M86" s="94"/>
    </row>
    <row r="87" spans="1:13" customFormat="1" x14ac:dyDescent="0.25">
      <c r="A87" s="19">
        <v>85</v>
      </c>
      <c r="B87" s="19">
        <v>31</v>
      </c>
      <c r="C87" s="19">
        <v>3</v>
      </c>
      <c r="D87" s="92"/>
      <c r="E87" s="92">
        <v>1195.2494746726099</v>
      </c>
      <c r="F87" s="92">
        <v>34.710966574791897</v>
      </c>
      <c r="G87" s="92"/>
      <c r="H87" s="92">
        <v>-27.455315126136998</v>
      </c>
      <c r="I87" s="92">
        <v>20.7353836061957</v>
      </c>
      <c r="J87" s="92">
        <v>0.15288687570068499</v>
      </c>
      <c r="K87" s="92">
        <v>0.48204722285506901</v>
      </c>
      <c r="L87" s="92">
        <v>-1.4798615176394101</v>
      </c>
      <c r="M87" s="94"/>
    </row>
    <row r="88" spans="1:13" customFormat="1" x14ac:dyDescent="0.25">
      <c r="A88" s="19">
        <v>86</v>
      </c>
      <c r="B88" s="19">
        <v>29</v>
      </c>
      <c r="C88" s="19">
        <v>3</v>
      </c>
      <c r="D88" s="92"/>
      <c r="E88" s="92">
        <v>1118.1366053388899</v>
      </c>
      <c r="F88" s="92">
        <v>34.827853799103202</v>
      </c>
      <c r="G88" s="92"/>
      <c r="H88" s="92">
        <v>-17.584575698920801</v>
      </c>
      <c r="I88" s="92">
        <v>10.8646441789795</v>
      </c>
      <c r="J88" s="92">
        <v>9.42357423947877E-2</v>
      </c>
      <c r="K88" s="92">
        <v>0.29712215457935298</v>
      </c>
      <c r="L88" s="92">
        <v>-2.5447658530516599</v>
      </c>
      <c r="M88" s="94"/>
    </row>
    <row r="89" spans="1:13" customFormat="1" x14ac:dyDescent="0.25">
      <c r="A89" s="19">
        <v>87</v>
      </c>
      <c r="B89" s="19">
        <v>27</v>
      </c>
      <c r="C89" s="19">
        <v>2</v>
      </c>
      <c r="D89" s="92"/>
      <c r="E89" s="92">
        <v>1663.51884532125</v>
      </c>
      <c r="F89" s="92">
        <v>34.955677744915597</v>
      </c>
      <c r="G89" s="92"/>
      <c r="H89" s="92">
        <v>-15.3946898386874</v>
      </c>
      <c r="I89" s="92">
        <v>8.6747583187460204</v>
      </c>
      <c r="J89" s="92">
        <v>0.16732809414157701</v>
      </c>
      <c r="K89" s="92">
        <v>0.52757990322525505</v>
      </c>
      <c r="L89" s="92">
        <v>-3.0557836215979801</v>
      </c>
      <c r="M89" s="94"/>
    </row>
    <row r="90" spans="1:13" customFormat="1" x14ac:dyDescent="0.25">
      <c r="A90" s="19">
        <v>88</v>
      </c>
      <c r="B90" s="19">
        <v>25</v>
      </c>
      <c r="C90" s="19">
        <v>2</v>
      </c>
      <c r="D90" s="92"/>
      <c r="E90" s="92">
        <v>1540.2952271493</v>
      </c>
      <c r="F90" s="92">
        <v>35.066617521726599</v>
      </c>
      <c r="G90" s="92"/>
      <c r="H90" s="92">
        <v>0</v>
      </c>
      <c r="I90" s="92">
        <v>-6.7199315199413396</v>
      </c>
      <c r="J90" s="92">
        <v>0.26776542362324202</v>
      </c>
      <c r="K90" s="92">
        <v>0.84425545516996103</v>
      </c>
      <c r="L90" s="92">
        <v>-4.9094437893044601E-2</v>
      </c>
      <c r="M90" s="94"/>
    </row>
    <row r="91" spans="1:13" customFormat="1" x14ac:dyDescent="0.25">
      <c r="A91" s="19">
        <v>89</v>
      </c>
      <c r="B91" s="19">
        <v>24</v>
      </c>
      <c r="C91" s="19">
        <v>2</v>
      </c>
      <c r="D91" s="92"/>
      <c r="E91" s="92">
        <v>1478.68341806333</v>
      </c>
      <c r="F91" s="92">
        <v>35.176554883825403</v>
      </c>
      <c r="G91" s="92"/>
      <c r="H91" s="92">
        <v>-16.859685821305899</v>
      </c>
      <c r="I91" s="92">
        <v>10.139754301364601</v>
      </c>
      <c r="J91" s="92">
        <v>0</v>
      </c>
      <c r="K91" s="92">
        <v>0</v>
      </c>
      <c r="L91" s="92">
        <v>-4.5554342844012998</v>
      </c>
      <c r="M91" s="94"/>
    </row>
    <row r="92" spans="1:13" customFormat="1" x14ac:dyDescent="0.25">
      <c r="A92" s="19">
        <v>90</v>
      </c>
      <c r="B92" s="19">
        <v>19</v>
      </c>
      <c r="C92" s="19">
        <v>2</v>
      </c>
      <c r="D92" s="92"/>
      <c r="E92" s="92">
        <v>1170.6243726334701</v>
      </c>
      <c r="F92" s="92">
        <v>35.282810593670099</v>
      </c>
      <c r="G92" s="92"/>
      <c r="H92" s="92">
        <v>-5.5214339770394796</v>
      </c>
      <c r="I92" s="92">
        <v>-1.1984975429018601</v>
      </c>
      <c r="J92" s="92">
        <v>0</v>
      </c>
      <c r="K92" s="92">
        <v>0</v>
      </c>
      <c r="L92" s="92">
        <v>-5.3570339339797703</v>
      </c>
      <c r="M92" s="94"/>
    </row>
    <row r="93" spans="1:13" customFormat="1" x14ac:dyDescent="0.25">
      <c r="A93" s="19">
        <v>91</v>
      </c>
      <c r="B93" s="19">
        <v>16</v>
      </c>
      <c r="C93" s="19">
        <v>2</v>
      </c>
      <c r="D93" s="92"/>
      <c r="E93" s="92">
        <v>985.78894537555402</v>
      </c>
      <c r="F93" s="92">
        <v>35.3727907172985</v>
      </c>
      <c r="G93" s="92"/>
      <c r="H93" s="92">
        <v>-18.081804175711301</v>
      </c>
      <c r="I93" s="92">
        <v>11.361872655769901</v>
      </c>
      <c r="J93" s="92">
        <v>0.134095750887638</v>
      </c>
      <c r="K93" s="92">
        <v>0.42279943269035902</v>
      </c>
      <c r="L93" s="92">
        <v>-0.91922830797919397</v>
      </c>
      <c r="M93" s="94"/>
    </row>
    <row r="94" spans="1:13" customFormat="1" x14ac:dyDescent="0.25">
      <c r="A94" s="19">
        <v>92</v>
      </c>
      <c r="B94" s="19">
        <v>14</v>
      </c>
      <c r="C94" s="19">
        <v>1</v>
      </c>
      <c r="D94" s="92"/>
      <c r="E94" s="92">
        <v>1667.4431643713101</v>
      </c>
      <c r="F94" s="92">
        <v>35.484276580283499</v>
      </c>
      <c r="G94" s="92"/>
      <c r="H94" s="92">
        <v>-15.2928971813442</v>
      </c>
      <c r="I94" s="92">
        <v>8.5729656614028205</v>
      </c>
      <c r="J94" s="92">
        <v>0.16585241078521601</v>
      </c>
      <c r="K94" s="92">
        <v>0.52292712279209197</v>
      </c>
      <c r="L94" s="92">
        <v>-2.9780616325703302</v>
      </c>
      <c r="M94" s="94"/>
    </row>
    <row r="95" spans="1:13" customFormat="1" x14ac:dyDescent="0.25">
      <c r="A95" s="19">
        <v>93</v>
      </c>
      <c r="B95" s="19">
        <v>10</v>
      </c>
      <c r="C95" s="19">
        <v>1</v>
      </c>
      <c r="D95" s="92"/>
      <c r="E95" s="92">
        <v>1191.0308316937901</v>
      </c>
      <c r="F95" s="92">
        <v>35.590532290128301</v>
      </c>
      <c r="G95" s="92"/>
      <c r="H95" s="92">
        <v>-25.0181342882709</v>
      </c>
      <c r="I95" s="92">
        <v>18.298202768329599</v>
      </c>
      <c r="J95" s="92">
        <v>0.14961519027237999</v>
      </c>
      <c r="K95" s="92">
        <v>0.47173170775580497</v>
      </c>
      <c r="L95" s="92">
        <v>-1.3682147534239599</v>
      </c>
      <c r="M95" s="94"/>
    </row>
    <row r="96" spans="1:13" customFormat="1" x14ac:dyDescent="0.25">
      <c r="A96" s="19">
        <v>94</v>
      </c>
      <c r="B96" s="19">
        <v>8</v>
      </c>
      <c r="C96" s="19">
        <v>1</v>
      </c>
      <c r="D96" s="92"/>
      <c r="E96" s="92">
        <v>952.82466535503397</v>
      </c>
      <c r="F96" s="92">
        <v>35.672087783254</v>
      </c>
      <c r="G96" s="92"/>
      <c r="H96" s="92">
        <v>-34.277306534365302</v>
      </c>
      <c r="I96" s="92">
        <v>27.557375014424</v>
      </c>
      <c r="J96" s="92">
        <v>0.13613534675415501</v>
      </c>
      <c r="K96" s="92">
        <v>0.429230210470958</v>
      </c>
      <c r="L96" s="92">
        <v>-0.707870980648026</v>
      </c>
      <c r="M96" s="94"/>
    </row>
    <row r="97" spans="1:13" customFormat="1" x14ac:dyDescent="0.25">
      <c r="A97" s="19">
        <v>95</v>
      </c>
      <c r="B97" s="19">
        <v>4</v>
      </c>
      <c r="C97" s="19">
        <v>1</v>
      </c>
      <c r="D97" s="92"/>
      <c r="E97" s="92">
        <v>800.00656305238294</v>
      </c>
      <c r="F97" s="92">
        <v>35.706367847603701</v>
      </c>
      <c r="G97" s="92"/>
      <c r="H97" s="92">
        <v>-9.5578807984296503</v>
      </c>
      <c r="I97" s="92">
        <v>2.8379492784883098</v>
      </c>
      <c r="J97" s="92">
        <v>6.7726082884084604E-2</v>
      </c>
      <c r="K97" s="92">
        <v>0.21353808179742301</v>
      </c>
      <c r="L97" s="92">
        <v>-1.0371892696977201</v>
      </c>
      <c r="M97" s="94"/>
    </row>
    <row r="98" spans="1:13" customFormat="1" x14ac:dyDescent="0.25">
      <c r="A98" s="19">
        <v>96</v>
      </c>
      <c r="B98" s="19">
        <v>1</v>
      </c>
      <c r="C98" s="19">
        <v>0</v>
      </c>
      <c r="D98" s="92"/>
      <c r="E98" s="92">
        <v>800.00614731024302</v>
      </c>
      <c r="F98" s="92">
        <v>35.740647911953403</v>
      </c>
      <c r="G98" s="92"/>
      <c r="H98" s="92">
        <v>0</v>
      </c>
      <c r="I98" s="92">
        <v>-6.7199315199413396</v>
      </c>
      <c r="J98" s="92">
        <v>6.7690360194186103E-2</v>
      </c>
      <c r="K98" s="92">
        <v>0.213425449346929</v>
      </c>
      <c r="L98" s="92">
        <v>4.1888223920485801E-2</v>
      </c>
      <c r="M98" s="94"/>
    </row>
    <row r="99" spans="1:13" customFormat="1" x14ac:dyDescent="0.25">
      <c r="A99" s="19">
        <v>97</v>
      </c>
      <c r="B99" s="19">
        <v>0</v>
      </c>
      <c r="C99" s="19">
        <v>0</v>
      </c>
      <c r="D99" s="92"/>
      <c r="E99" s="92">
        <v>800.005805481621</v>
      </c>
      <c r="F99" s="92">
        <v>35.768833428953599</v>
      </c>
      <c r="G99" s="92"/>
      <c r="H99" s="92">
        <v>0</v>
      </c>
      <c r="I99" s="92">
        <v>-6.7199315199413396</v>
      </c>
      <c r="J99" s="92">
        <v>6.7662672331239904E-2</v>
      </c>
      <c r="K99" s="92">
        <v>0.21333815043798801</v>
      </c>
      <c r="L99" s="92">
        <v>4.1888206022342001E-2</v>
      </c>
      <c r="M99" s="94"/>
    </row>
    <row r="100" spans="1:13" customFormat="1" x14ac:dyDescent="0.25">
      <c r="A100" s="19">
        <v>98</v>
      </c>
      <c r="B100" s="19">
        <v>0</v>
      </c>
      <c r="C100" s="19">
        <v>0</v>
      </c>
      <c r="D100" s="92"/>
      <c r="E100" s="92">
        <v>800.00546365299999</v>
      </c>
      <c r="F100" s="92">
        <v>35.797018945953702</v>
      </c>
      <c r="G100" s="92"/>
      <c r="H100" s="92">
        <v>0</v>
      </c>
      <c r="I100" s="92">
        <v>-6.7199315199413396</v>
      </c>
      <c r="J100" s="92">
        <v>6.7636447804445998E-2</v>
      </c>
      <c r="K100" s="92">
        <v>0.21325546537915799</v>
      </c>
      <c r="L100" s="92">
        <v>4.1888188124237197E-2</v>
      </c>
      <c r="M100" s="94"/>
    </row>
    <row r="101" spans="1:13" customFormat="1" x14ac:dyDescent="0.25">
      <c r="A101" s="19">
        <v>99</v>
      </c>
      <c r="B101" s="19">
        <v>0</v>
      </c>
      <c r="C101" s="19">
        <v>0</v>
      </c>
      <c r="D101" s="92"/>
      <c r="E101" s="92">
        <v>800.00512182437797</v>
      </c>
      <c r="F101" s="92">
        <v>35.825204462953899</v>
      </c>
      <c r="G101" s="92"/>
      <c r="H101" s="92">
        <v>0</v>
      </c>
      <c r="I101" s="92">
        <v>-6.7199315199413396</v>
      </c>
      <c r="J101" s="92">
        <v>6.7611635034618006E-2</v>
      </c>
      <c r="K101" s="92">
        <v>0.21317723154298299</v>
      </c>
      <c r="L101" s="92">
        <v>4.18881702261324E-2</v>
      </c>
      <c r="M101" s="94"/>
    </row>
    <row r="102" spans="1:13" customFormat="1" x14ac:dyDescent="0.25">
      <c r="A102" s="19">
        <v>100</v>
      </c>
      <c r="B102" s="19">
        <v>0</v>
      </c>
      <c r="C102" s="19">
        <v>0</v>
      </c>
      <c r="D102" s="92"/>
      <c r="E102" s="92">
        <v>800.00477999575696</v>
      </c>
      <c r="F102" s="92">
        <v>35.853389979954002</v>
      </c>
      <c r="G102" s="92"/>
      <c r="H102" s="92">
        <v>0</v>
      </c>
      <c r="I102" s="92">
        <v>-6.7199315199413396</v>
      </c>
      <c r="J102" s="92">
        <v>6.7588183276337505E-2</v>
      </c>
      <c r="K102" s="92">
        <v>0.21310328893085001</v>
      </c>
      <c r="L102" s="92">
        <v>4.1888152328027603E-2</v>
      </c>
      <c r="M102" s="94"/>
    </row>
    <row r="103" spans="1:13" customFormat="1" x14ac:dyDescent="0.25">
      <c r="A103" s="19">
        <v>101</v>
      </c>
      <c r="B103" s="19">
        <v>0</v>
      </c>
      <c r="C103" s="19">
        <v>0</v>
      </c>
      <c r="D103" s="92"/>
      <c r="E103" s="92">
        <v>800.00443816713505</v>
      </c>
      <c r="F103" s="92">
        <v>35.881575496954198</v>
      </c>
      <c r="G103" s="92"/>
      <c r="H103" s="92">
        <v>0</v>
      </c>
      <c r="I103" s="92">
        <v>-6.7199315199413396</v>
      </c>
      <c r="J103" s="92">
        <v>6.7566042662954406E-2</v>
      </c>
      <c r="K103" s="92">
        <v>0.21303348031487301</v>
      </c>
      <c r="L103" s="92">
        <v>4.1888134429922903E-2</v>
      </c>
      <c r="M103" s="94"/>
    </row>
    <row r="104" spans="1:13" customFormat="1" x14ac:dyDescent="0.25">
      <c r="A104" s="19">
        <v>102</v>
      </c>
      <c r="B104" s="19">
        <v>0</v>
      </c>
      <c r="C104" s="19">
        <v>0</v>
      </c>
      <c r="D104" s="92"/>
      <c r="E104" s="92">
        <v>800.00409633851302</v>
      </c>
      <c r="F104" s="92">
        <v>35.909761013954402</v>
      </c>
      <c r="G104" s="92"/>
      <c r="H104" s="92">
        <v>0</v>
      </c>
      <c r="I104" s="92">
        <v>-6.7199315199413396</v>
      </c>
      <c r="J104" s="92">
        <v>6.7545164247632905E-2</v>
      </c>
      <c r="K104" s="92">
        <v>0.21296765136731199</v>
      </c>
      <c r="L104" s="92">
        <v>4.1888116531802203E-2</v>
      </c>
      <c r="M104" s="94"/>
    </row>
    <row r="105" spans="1:13" customFormat="1" x14ac:dyDescent="0.25">
      <c r="A105" s="19">
        <v>103</v>
      </c>
      <c r="B105" s="19">
        <v>0</v>
      </c>
      <c r="C105" s="19">
        <v>0</v>
      </c>
      <c r="D105" s="92"/>
      <c r="E105" s="92">
        <v>800.00378710080599</v>
      </c>
      <c r="F105" s="92">
        <v>35.935259243506998</v>
      </c>
      <c r="G105" s="92"/>
      <c r="H105" s="92">
        <v>0</v>
      </c>
      <c r="I105" s="92">
        <v>-6.7199315199413396</v>
      </c>
      <c r="J105" s="92">
        <v>6.7527323812131695E-2</v>
      </c>
      <c r="K105" s="92">
        <v>0.212911401068857</v>
      </c>
      <c r="L105" s="92">
        <v>4.1888100340138498E-2</v>
      </c>
      <c r="M105" s="94"/>
    </row>
    <row r="106" spans="1:13" customFormat="1" x14ac:dyDescent="0.25">
      <c r="A106" s="19">
        <v>104</v>
      </c>
      <c r="B106" s="19">
        <v>0</v>
      </c>
      <c r="C106" s="19">
        <v>0</v>
      </c>
      <c r="D106" s="92"/>
      <c r="E106" s="92">
        <v>800.00347786309806</v>
      </c>
      <c r="F106" s="92">
        <v>35.960757473059701</v>
      </c>
      <c r="G106" s="92"/>
      <c r="H106" s="92">
        <v>0</v>
      </c>
      <c r="I106" s="92">
        <v>-6.7199315199413396</v>
      </c>
      <c r="J106" s="92">
        <v>6.7510442244615401E-2</v>
      </c>
      <c r="K106" s="92">
        <v>0.21285817404919699</v>
      </c>
      <c r="L106" s="92">
        <v>4.1888084148489997E-2</v>
      </c>
      <c r="M106" s="94"/>
    </row>
    <row r="107" spans="1:13" customFormat="1" x14ac:dyDescent="0.25">
      <c r="A107" s="19">
        <v>105</v>
      </c>
      <c r="B107" s="19">
        <v>0</v>
      </c>
      <c r="C107" s="19">
        <v>0</v>
      </c>
      <c r="D107" s="92"/>
      <c r="E107" s="92">
        <v>800.00316862539103</v>
      </c>
      <c r="F107" s="92">
        <v>35.986255702612297</v>
      </c>
      <c r="G107" s="92"/>
      <c r="H107" s="92">
        <v>0</v>
      </c>
      <c r="I107" s="92">
        <v>-6.7199315199413396</v>
      </c>
      <c r="J107" s="92">
        <v>6.7494485393245401E-2</v>
      </c>
      <c r="K107" s="92">
        <v>0.212807862628723</v>
      </c>
      <c r="L107" s="92">
        <v>4.1888067956836403E-2</v>
      </c>
      <c r="M107" s="94"/>
    </row>
    <row r="108" spans="1:13" customFormat="1" x14ac:dyDescent="0.25">
      <c r="A108" s="19">
        <v>106</v>
      </c>
      <c r="B108" s="19">
        <v>0</v>
      </c>
      <c r="C108" s="19">
        <v>0</v>
      </c>
      <c r="D108" s="92"/>
      <c r="E108" s="92">
        <v>800.00287080302303</v>
      </c>
      <c r="F108" s="92">
        <v>36.010812679033997</v>
      </c>
      <c r="G108" s="92"/>
      <c r="H108" s="92">
        <v>0</v>
      </c>
      <c r="I108" s="92">
        <v>-6.7199315199413396</v>
      </c>
      <c r="J108" s="92">
        <v>6.7479960481701198E-2</v>
      </c>
      <c r="K108" s="92">
        <v>0.21276206606678799</v>
      </c>
      <c r="L108" s="92">
        <v>4.18880523628887E-2</v>
      </c>
      <c r="M108" s="94"/>
    </row>
    <row r="109" spans="1:13" customFormat="1" x14ac:dyDescent="0.25">
      <c r="A109" s="19">
        <v>107</v>
      </c>
      <c r="B109" s="19">
        <v>0</v>
      </c>
      <c r="C109" s="19">
        <v>0</v>
      </c>
      <c r="D109" s="92"/>
      <c r="E109" s="92">
        <v>800.00257298065605</v>
      </c>
      <c r="F109" s="92">
        <v>36.035369655455597</v>
      </c>
      <c r="G109" s="92"/>
      <c r="H109" s="92">
        <v>0</v>
      </c>
      <c r="I109" s="92">
        <v>-6.7199315199413396</v>
      </c>
      <c r="J109" s="92">
        <v>6.7466232980774296E-2</v>
      </c>
      <c r="K109" s="92">
        <v>0.21271878371394901</v>
      </c>
      <c r="L109" s="92">
        <v>4.1888036768946001E-2</v>
      </c>
      <c r="M109" s="94"/>
    </row>
    <row r="110" spans="1:13" customFormat="1" x14ac:dyDescent="0.25">
      <c r="A110" s="19">
        <v>108</v>
      </c>
      <c r="B110" s="19">
        <v>0</v>
      </c>
      <c r="C110" s="19">
        <v>0</v>
      </c>
      <c r="D110" s="92"/>
      <c r="E110" s="92">
        <v>800.00227515828794</v>
      </c>
      <c r="F110" s="92">
        <v>36.059926631877197</v>
      </c>
      <c r="G110" s="92"/>
      <c r="H110" s="92">
        <v>0</v>
      </c>
      <c r="I110" s="92">
        <v>-6.7199315199413396</v>
      </c>
      <c r="J110" s="92">
        <v>6.7453274252028197E-2</v>
      </c>
      <c r="K110" s="92">
        <v>0.21267792527417001</v>
      </c>
      <c r="L110" s="92">
        <v>4.1888021175003301E-2</v>
      </c>
      <c r="M110" s="94"/>
    </row>
    <row r="111" spans="1:13" customFormat="1" x14ac:dyDescent="0.25">
      <c r="A111" s="19">
        <v>109</v>
      </c>
      <c r="B111" s="19">
        <v>0</v>
      </c>
      <c r="C111" s="19">
        <v>0</v>
      </c>
      <c r="D111" s="92"/>
      <c r="E111" s="92">
        <v>800.00197733592097</v>
      </c>
      <c r="F111" s="92">
        <v>36.084483608298797</v>
      </c>
      <c r="G111" s="92"/>
      <c r="H111" s="92">
        <v>0</v>
      </c>
      <c r="I111" s="92">
        <v>-6.7199315199413396</v>
      </c>
      <c r="J111" s="92">
        <v>6.7441056288099599E-2</v>
      </c>
      <c r="K111" s="92">
        <v>0.212639402441168</v>
      </c>
      <c r="L111" s="92">
        <v>4.1888005581060601E-2</v>
      </c>
      <c r="M111" s="94"/>
    </row>
    <row r="112" spans="1:13" customFormat="1" x14ac:dyDescent="0.25">
      <c r="A112" s="19">
        <v>110</v>
      </c>
      <c r="B112" s="19">
        <v>0</v>
      </c>
      <c r="C112" s="19">
        <v>0</v>
      </c>
      <c r="D112" s="92"/>
      <c r="E112" s="92">
        <v>800.00167951355297</v>
      </c>
      <c r="F112" s="92">
        <v>36.109040584720397</v>
      </c>
      <c r="G112" s="92"/>
      <c r="H112" s="92">
        <v>0</v>
      </c>
      <c r="I112" s="92">
        <v>-6.7199315199413396</v>
      </c>
      <c r="J112" s="92">
        <v>6.7429551719957306E-2</v>
      </c>
      <c r="K112" s="92">
        <v>0.21260312892130101</v>
      </c>
      <c r="L112" s="92">
        <v>4.1887989987117902E-2</v>
      </c>
      <c r="M112" s="94"/>
    </row>
    <row r="113" spans="1:13" customFormat="1" x14ac:dyDescent="0.25">
      <c r="A113" s="19">
        <v>111</v>
      </c>
      <c r="B113" s="19">
        <v>0</v>
      </c>
      <c r="C113" s="19">
        <v>0</v>
      </c>
      <c r="D113" s="92"/>
      <c r="E113" s="92">
        <v>800.001381691186</v>
      </c>
      <c r="F113" s="92">
        <v>36.133597561141997</v>
      </c>
      <c r="G113" s="92"/>
      <c r="H113" s="92">
        <v>0</v>
      </c>
      <c r="I113" s="92">
        <v>-6.7199315199413396</v>
      </c>
      <c r="J113" s="92">
        <v>6.7418733822780894E-2</v>
      </c>
      <c r="K113" s="92">
        <v>0.21256902045210099</v>
      </c>
      <c r="L113" s="92">
        <v>4.1887974393175202E-2</v>
      </c>
      <c r="M113" s="94"/>
    </row>
    <row r="114" spans="1:13" customFormat="1" x14ac:dyDescent="0.25">
      <c r="A114" s="19">
        <v>112</v>
      </c>
      <c r="B114" s="19">
        <v>0</v>
      </c>
      <c r="C114" s="19">
        <v>0</v>
      </c>
      <c r="D114" s="92"/>
      <c r="E114" s="92">
        <v>800.00108386881902</v>
      </c>
      <c r="F114" s="92">
        <v>36.158154537563597</v>
      </c>
      <c r="G114" s="92"/>
      <c r="H114" s="92">
        <v>0</v>
      </c>
      <c r="I114" s="92">
        <v>-6.7199315199413396</v>
      </c>
      <c r="J114" s="92">
        <v>6.7408576520506094E-2</v>
      </c>
      <c r="K114" s="92">
        <v>0.21253699481660501</v>
      </c>
      <c r="L114" s="92">
        <v>4.1887958799232503E-2</v>
      </c>
      <c r="M114" s="94"/>
    </row>
    <row r="115" spans="1:13" customFormat="1" x14ac:dyDescent="0.25">
      <c r="A115" s="19">
        <v>113</v>
      </c>
      <c r="B115" s="19">
        <v>0</v>
      </c>
      <c r="C115" s="19">
        <v>0</v>
      </c>
      <c r="D115" s="92"/>
      <c r="E115" s="92">
        <v>800.00078604645103</v>
      </c>
      <c r="F115" s="92">
        <v>36.182711513985197</v>
      </c>
      <c r="G115" s="92"/>
      <c r="H115" s="92">
        <v>0</v>
      </c>
      <c r="I115" s="92">
        <v>-6.7199315199413396</v>
      </c>
      <c r="J115" s="92">
        <v>6.7399054389086901E-2</v>
      </c>
      <c r="K115" s="92">
        <v>0.212506971853645</v>
      </c>
      <c r="L115" s="92">
        <v>4.1887943205289803E-2</v>
      </c>
      <c r="M115" s="94"/>
    </row>
    <row r="116" spans="1:13" customFormat="1" x14ac:dyDescent="0.25">
      <c r="A116" s="19">
        <v>114</v>
      </c>
      <c r="B116" s="19">
        <v>0</v>
      </c>
      <c r="C116" s="19">
        <v>0</v>
      </c>
      <c r="D116" s="92"/>
      <c r="E116" s="92">
        <v>800.00048822408405</v>
      </c>
      <c r="F116" s="92">
        <v>36.207268490406797</v>
      </c>
      <c r="G116" s="92"/>
      <c r="H116" s="92">
        <v>0</v>
      </c>
      <c r="I116" s="92">
        <v>-6.7199315199413396</v>
      </c>
      <c r="J116" s="92">
        <v>6.7390142658521404E-2</v>
      </c>
      <c r="K116" s="92">
        <v>0.212478873464229</v>
      </c>
      <c r="L116" s="92">
        <v>4.1887927611347103E-2</v>
      </c>
      <c r="M116" s="94"/>
    </row>
    <row r="117" spans="1:13" customFormat="1" x14ac:dyDescent="0.25">
      <c r="A117" s="19">
        <v>115</v>
      </c>
      <c r="B117" s="19">
        <v>0</v>
      </c>
      <c r="C117" s="19">
        <v>0</v>
      </c>
      <c r="D117" s="92"/>
      <c r="E117" s="92">
        <v>800.00019040171605</v>
      </c>
      <c r="F117" s="92">
        <v>36.231825466828397</v>
      </c>
      <c r="G117" s="92"/>
      <c r="H117" s="92">
        <v>0</v>
      </c>
      <c r="I117" s="92">
        <v>-6.7199315199413396</v>
      </c>
      <c r="J117" s="92">
        <v>6.7381817213694004E-2</v>
      </c>
      <c r="K117" s="92">
        <v>0.212452623614204</v>
      </c>
      <c r="L117" s="92">
        <v>4.1887912017361799E-2</v>
      </c>
      <c r="M117" s="94"/>
    </row>
    <row r="118" spans="1:13" customFormat="1" x14ac:dyDescent="0.25">
      <c r="A118" s="19">
        <v>116</v>
      </c>
      <c r="B118" s="19">
        <v>0</v>
      </c>
      <c r="C118" s="19">
        <v>0</v>
      </c>
      <c r="D118" s="92"/>
      <c r="E118" s="92">
        <v>800</v>
      </c>
      <c r="F118" s="92">
        <v>36.256382443249997</v>
      </c>
      <c r="G118" s="92"/>
      <c r="H118" s="92">
        <v>0</v>
      </c>
      <c r="I118" s="92">
        <v>-6.7199315199413396</v>
      </c>
      <c r="J118" s="92">
        <v>6.7374054594083799E-2</v>
      </c>
      <c r="K118" s="92">
        <v>0.21242814833332699</v>
      </c>
      <c r="L118" s="92">
        <v>4.18879020478772E-2</v>
      </c>
      <c r="M118" s="94"/>
    </row>
    <row r="119" spans="1:13" customFormat="1" x14ac:dyDescent="0.25">
      <c r="A119" s="19">
        <v>117</v>
      </c>
      <c r="B119" s="19">
        <v>0</v>
      </c>
      <c r="C119" s="19">
        <v>0</v>
      </c>
      <c r="D119" s="92"/>
      <c r="E119" s="92">
        <v>800</v>
      </c>
      <c r="F119" s="92">
        <v>36.280939419671597</v>
      </c>
      <c r="G119" s="92"/>
      <c r="H119" s="92">
        <v>0</v>
      </c>
      <c r="I119" s="92">
        <v>-6.7199315199413396</v>
      </c>
      <c r="J119" s="92">
        <v>6.7366831992390602E-2</v>
      </c>
      <c r="K119" s="92">
        <v>0.21240537571094101</v>
      </c>
      <c r="L119" s="92">
        <v>4.1887902047863898E-2</v>
      </c>
      <c r="M119" s="94"/>
    </row>
    <row r="120" spans="1:13" customFormat="1" x14ac:dyDescent="0.25">
      <c r="A120" s="19">
        <v>118</v>
      </c>
      <c r="B120" s="19">
        <v>0</v>
      </c>
      <c r="C120" s="19">
        <v>1</v>
      </c>
      <c r="D120" s="92"/>
      <c r="E120" s="92">
        <v>800</v>
      </c>
      <c r="F120" s="92">
        <v>36.305496396093197</v>
      </c>
      <c r="G120" s="92"/>
      <c r="H120" s="92">
        <v>0</v>
      </c>
      <c r="I120" s="92">
        <v>-6.7199315199413396</v>
      </c>
      <c r="J120" s="92">
        <v>6.7360127252132099E-2</v>
      </c>
      <c r="K120" s="92">
        <v>0.212384235888397</v>
      </c>
      <c r="L120" s="92">
        <v>4.1887902047863898E-2</v>
      </c>
      <c r="M120" s="94"/>
    </row>
    <row r="121" spans="1:13" customFormat="1" x14ac:dyDescent="0.25">
      <c r="A121" s="19">
        <v>119</v>
      </c>
      <c r="B121" s="19">
        <v>3</v>
      </c>
      <c r="C121" s="19">
        <v>1</v>
      </c>
      <c r="D121" s="92"/>
      <c r="E121" s="92">
        <v>800</v>
      </c>
      <c r="F121" s="92">
        <v>36.330053372514797</v>
      </c>
      <c r="G121" s="92"/>
      <c r="H121" s="92">
        <v>0</v>
      </c>
      <c r="I121" s="92">
        <v>-6.7199315199413396</v>
      </c>
      <c r="J121" s="92">
        <v>6.7353918864262605E-2</v>
      </c>
      <c r="K121" s="92">
        <v>0.212364661048391</v>
      </c>
      <c r="L121" s="92">
        <v>2.0781802188248601</v>
      </c>
      <c r="M121" s="94"/>
    </row>
    <row r="122" spans="1:13" customFormat="1" x14ac:dyDescent="0.25">
      <c r="A122" s="19">
        <v>120</v>
      </c>
      <c r="B122" s="19">
        <v>6</v>
      </c>
      <c r="C122" s="19">
        <v>1</v>
      </c>
      <c r="D122" s="92"/>
      <c r="E122" s="92">
        <v>800</v>
      </c>
      <c r="F122" s="92">
        <v>36.3549926978774</v>
      </c>
      <c r="G122" s="92"/>
      <c r="H122" s="92">
        <v>0</v>
      </c>
      <c r="I122" s="92">
        <v>-6.7199315199413396</v>
      </c>
      <c r="J122" s="92">
        <v>6.7348100353325099E-2</v>
      </c>
      <c r="K122" s="92">
        <v>0.212346315477356</v>
      </c>
      <c r="L122" s="92">
        <v>4.0191251806250401</v>
      </c>
      <c r="M122" s="94"/>
    </row>
    <row r="123" spans="1:13" customFormat="1" x14ac:dyDescent="0.25">
      <c r="A123" s="19">
        <v>121</v>
      </c>
      <c r="B123" s="19">
        <v>11</v>
      </c>
      <c r="C123" s="19">
        <v>1</v>
      </c>
      <c r="D123" s="92"/>
      <c r="E123" s="92">
        <v>1310.13391486317</v>
      </c>
      <c r="F123" s="92">
        <v>36.464453182318202</v>
      </c>
      <c r="G123" s="92"/>
      <c r="H123" s="92">
        <v>0</v>
      </c>
      <c r="I123" s="92">
        <v>-6.7199315199413396</v>
      </c>
      <c r="J123" s="92">
        <v>0.48555375600205197</v>
      </c>
      <c r="K123" s="92">
        <v>1.5309348075492699</v>
      </c>
      <c r="L123" s="92">
        <v>6.0600357934000302</v>
      </c>
      <c r="M123" s="94"/>
    </row>
    <row r="124" spans="1:13" customFormat="1" x14ac:dyDescent="0.25">
      <c r="A124" s="19">
        <v>122</v>
      </c>
      <c r="B124" s="19">
        <v>13</v>
      </c>
      <c r="C124" s="19">
        <v>1</v>
      </c>
      <c r="D124" s="92"/>
      <c r="E124" s="92">
        <v>1548.3400812019299</v>
      </c>
      <c r="F124" s="92">
        <v>36.568925205443797</v>
      </c>
      <c r="G124" s="92"/>
      <c r="H124" s="92">
        <v>0</v>
      </c>
      <c r="I124" s="92">
        <v>-6.7199315199413396</v>
      </c>
      <c r="J124" s="92">
        <v>0.47322889367393101</v>
      </c>
      <c r="K124" s="92">
        <v>1.4920749274574501</v>
      </c>
      <c r="L124" s="92">
        <v>4.92366381643577</v>
      </c>
      <c r="M124" s="94"/>
    </row>
    <row r="125" spans="1:13" customFormat="1" x14ac:dyDescent="0.25">
      <c r="A125" s="19">
        <v>123</v>
      </c>
      <c r="B125" s="19">
        <v>15</v>
      </c>
      <c r="C125" s="19">
        <v>1</v>
      </c>
      <c r="D125" s="92"/>
      <c r="E125" s="92">
        <v>1786.54624754069</v>
      </c>
      <c r="F125" s="92">
        <v>36.672750355270701</v>
      </c>
      <c r="G125" s="92"/>
      <c r="H125" s="92">
        <v>0</v>
      </c>
      <c r="I125" s="92">
        <v>-6.7199315199413396</v>
      </c>
      <c r="J125" s="92">
        <v>0.43784296772421699</v>
      </c>
      <c r="K125" s="92">
        <v>1.38050428246887</v>
      </c>
      <c r="L125" s="92">
        <v>3.1850564521239502</v>
      </c>
      <c r="M125" s="94"/>
    </row>
    <row r="126" spans="1:13" customFormat="1" x14ac:dyDescent="0.25">
      <c r="A126" s="19">
        <v>124</v>
      </c>
      <c r="B126" s="19">
        <v>14</v>
      </c>
      <c r="C126" s="19">
        <v>2</v>
      </c>
      <c r="D126" s="92"/>
      <c r="E126" s="92">
        <v>862.56532720360997</v>
      </c>
      <c r="F126" s="92">
        <v>36.701823973932697</v>
      </c>
      <c r="G126" s="92"/>
      <c r="H126" s="92">
        <v>0</v>
      </c>
      <c r="I126" s="92">
        <v>-6.7199315199413396</v>
      </c>
      <c r="J126" s="92">
        <v>0.21797934579202399</v>
      </c>
      <c r="K126" s="92">
        <v>0.68728161130405796</v>
      </c>
      <c r="L126" s="92">
        <v>1.6008838812260699</v>
      </c>
      <c r="M126" s="94"/>
    </row>
    <row r="127" spans="1:13" customFormat="1" x14ac:dyDescent="0.25">
      <c r="A127" s="19">
        <v>125</v>
      </c>
      <c r="B127" s="19">
        <v>16</v>
      </c>
      <c r="C127" s="19">
        <v>2</v>
      </c>
      <c r="D127" s="92"/>
      <c r="E127" s="92">
        <v>985.78894537555402</v>
      </c>
      <c r="F127" s="92">
        <v>36.772816436910603</v>
      </c>
      <c r="G127" s="92"/>
      <c r="H127" s="92">
        <v>0</v>
      </c>
      <c r="I127" s="92">
        <v>-6.7199315199413396</v>
      </c>
      <c r="J127" s="92">
        <v>0.46015648225875999</v>
      </c>
      <c r="K127" s="92">
        <v>1.4508580500124599</v>
      </c>
      <c r="L127" s="92">
        <v>6.5684215835226896</v>
      </c>
      <c r="M127" s="94"/>
    </row>
    <row r="128" spans="1:13" customFormat="1" x14ac:dyDescent="0.25">
      <c r="A128" s="19">
        <v>126</v>
      </c>
      <c r="B128" s="19">
        <v>19</v>
      </c>
      <c r="C128" s="19">
        <v>2</v>
      </c>
      <c r="D128" s="92"/>
      <c r="E128" s="92">
        <v>1170.6243726334701</v>
      </c>
      <c r="F128" s="92">
        <v>36.865712483534701</v>
      </c>
      <c r="G128" s="92"/>
      <c r="H128" s="92">
        <v>0</v>
      </c>
      <c r="I128" s="92">
        <v>-6.7199315199413396</v>
      </c>
      <c r="J128" s="92">
        <v>0.560619129307801</v>
      </c>
      <c r="K128" s="92">
        <v>1.7676134274031901</v>
      </c>
      <c r="L128" s="92">
        <v>8.1718024356379697</v>
      </c>
      <c r="M128" s="94"/>
    </row>
    <row r="129" spans="1:13" customFormat="1" x14ac:dyDescent="0.25">
      <c r="A129" s="19">
        <v>127</v>
      </c>
      <c r="B129" s="19">
        <v>22</v>
      </c>
      <c r="C129" s="19">
        <v>2</v>
      </c>
      <c r="D129" s="92"/>
      <c r="E129" s="92">
        <v>1355.45979989139</v>
      </c>
      <c r="F129" s="92">
        <v>36.969179455175897</v>
      </c>
      <c r="G129" s="92"/>
      <c r="H129" s="92">
        <v>0</v>
      </c>
      <c r="I129" s="92">
        <v>-6.7199315199413396</v>
      </c>
      <c r="J129" s="92">
        <v>0.58566711076758005</v>
      </c>
      <c r="K129" s="92">
        <v>1.8465888780131601</v>
      </c>
      <c r="L129" s="92">
        <v>8.1389860410266497</v>
      </c>
      <c r="M129" s="94"/>
    </row>
    <row r="130" spans="1:13" customFormat="1" x14ac:dyDescent="0.25">
      <c r="A130" s="19">
        <v>128</v>
      </c>
      <c r="B130" s="19">
        <v>24</v>
      </c>
      <c r="C130" s="19">
        <v>2</v>
      </c>
      <c r="D130" s="92"/>
      <c r="E130" s="92">
        <v>1478.68341806333</v>
      </c>
      <c r="F130" s="92">
        <v>37.0702934110369</v>
      </c>
      <c r="G130" s="92"/>
      <c r="H130" s="92">
        <v>0</v>
      </c>
      <c r="I130" s="92">
        <v>-6.7199315199413396</v>
      </c>
      <c r="J130" s="92">
        <v>0.571215368394417</v>
      </c>
      <c r="K130" s="92">
        <v>1.80102301603532</v>
      </c>
      <c r="L130" s="92">
        <v>7.4056315802150703</v>
      </c>
      <c r="M130" s="94"/>
    </row>
    <row r="131" spans="1:13" customFormat="1" x14ac:dyDescent="0.25">
      <c r="A131" s="19">
        <v>129</v>
      </c>
      <c r="B131" s="19">
        <v>26</v>
      </c>
      <c r="C131" s="19">
        <v>2</v>
      </c>
      <c r="D131" s="92"/>
      <c r="E131" s="92">
        <v>1601.90703623527</v>
      </c>
      <c r="F131" s="92">
        <v>37.1719463688001</v>
      </c>
      <c r="G131" s="92"/>
      <c r="H131" s="92">
        <v>0</v>
      </c>
      <c r="I131" s="92">
        <v>-6.7199315199413396</v>
      </c>
      <c r="J131" s="92">
        <v>0.63923277196744499</v>
      </c>
      <c r="K131" s="92">
        <v>2.0154796222542899</v>
      </c>
      <c r="L131" s="92">
        <v>8.5102703872637502</v>
      </c>
      <c r="M131" s="94"/>
    </row>
    <row r="132" spans="1:13" customFormat="1" x14ac:dyDescent="0.25">
      <c r="A132" s="19">
        <v>130</v>
      </c>
      <c r="B132" s="19">
        <v>28</v>
      </c>
      <c r="C132" s="19">
        <v>2</v>
      </c>
      <c r="D132" s="92"/>
      <c r="E132" s="92">
        <v>1725.1306544072199</v>
      </c>
      <c r="F132" s="92">
        <v>37.272637698325397</v>
      </c>
      <c r="G132" s="92"/>
      <c r="H132" s="92">
        <v>0</v>
      </c>
      <c r="I132" s="92">
        <v>-6.7199315199413396</v>
      </c>
      <c r="J132" s="92">
        <v>0.69563188643066998</v>
      </c>
      <c r="K132" s="92">
        <v>2.1933041501863499</v>
      </c>
      <c r="L132" s="92">
        <v>9.3537181757892505</v>
      </c>
      <c r="M132" s="94"/>
    </row>
    <row r="133" spans="1:13" customFormat="1" x14ac:dyDescent="0.25">
      <c r="A133" s="19">
        <v>131</v>
      </c>
      <c r="B133" s="19">
        <v>30</v>
      </c>
      <c r="C133" s="19">
        <v>3</v>
      </c>
      <c r="D133" s="92"/>
      <c r="E133" s="92">
        <v>1156.6930400057499</v>
      </c>
      <c r="F133" s="92">
        <v>37.365533744949502</v>
      </c>
      <c r="G133" s="92"/>
      <c r="H133" s="92">
        <v>0</v>
      </c>
      <c r="I133" s="92">
        <v>-6.7199315199413396</v>
      </c>
      <c r="J133" s="92">
        <v>0.57887874345095103</v>
      </c>
      <c r="K133" s="92">
        <v>1.82518538214273</v>
      </c>
      <c r="L133" s="92">
        <v>8.6034008030020495</v>
      </c>
      <c r="M133" s="94"/>
    </row>
    <row r="134" spans="1:13" customFormat="1" x14ac:dyDescent="0.25">
      <c r="A134" s="19">
        <v>132</v>
      </c>
      <c r="B134" s="19">
        <v>32</v>
      </c>
      <c r="C134" s="19">
        <v>3</v>
      </c>
      <c r="D134" s="92"/>
      <c r="E134" s="92">
        <v>1233.80590933947</v>
      </c>
      <c r="F134" s="92">
        <v>37.468156677784997</v>
      </c>
      <c r="G134" s="92"/>
      <c r="H134" s="92">
        <v>0</v>
      </c>
      <c r="I134" s="92">
        <v>-6.7199315199413396</v>
      </c>
      <c r="J134" s="92">
        <v>0.74846282833755495</v>
      </c>
      <c r="K134" s="92">
        <v>2.3598783489873698</v>
      </c>
      <c r="L134" s="92">
        <v>11.9639910251693</v>
      </c>
      <c r="M134" s="94"/>
    </row>
    <row r="135" spans="1:13" customFormat="1" x14ac:dyDescent="0.25">
      <c r="A135" s="19">
        <v>133</v>
      </c>
      <c r="B135" s="19">
        <v>35</v>
      </c>
      <c r="C135" s="19">
        <v>3</v>
      </c>
      <c r="D135" s="92"/>
      <c r="E135" s="92">
        <v>1349.47521334004</v>
      </c>
      <c r="F135" s="92">
        <v>37.571623649426201</v>
      </c>
      <c r="G135" s="92"/>
      <c r="H135" s="92">
        <v>0</v>
      </c>
      <c r="I135" s="92">
        <v>-6.7199315199413396</v>
      </c>
      <c r="J135" s="92">
        <v>0.78666811806842896</v>
      </c>
      <c r="K135" s="92">
        <v>2.4803383539991501</v>
      </c>
      <c r="L135" s="92">
        <v>12.4706294955421</v>
      </c>
      <c r="M135" s="94"/>
    </row>
    <row r="136" spans="1:13" customFormat="1" x14ac:dyDescent="0.25">
      <c r="A136" s="19">
        <v>134</v>
      </c>
      <c r="B136" s="19">
        <v>36</v>
      </c>
      <c r="C136" s="19">
        <v>3</v>
      </c>
      <c r="D136" s="92"/>
      <c r="E136" s="92">
        <v>1388.0316480069</v>
      </c>
      <c r="F136" s="92">
        <v>37.675239858980298</v>
      </c>
      <c r="G136" s="92"/>
      <c r="H136" s="92">
        <v>0</v>
      </c>
      <c r="I136" s="92">
        <v>-6.7199315199413396</v>
      </c>
      <c r="J136" s="92">
        <v>0.31960425431578299</v>
      </c>
      <c r="K136" s="92">
        <v>1.0077015603825199</v>
      </c>
      <c r="L136" s="92">
        <v>1.9430799783546</v>
      </c>
      <c r="M136" s="94"/>
    </row>
    <row r="137" spans="1:13" customFormat="1" x14ac:dyDescent="0.25">
      <c r="A137" s="19">
        <v>135</v>
      </c>
      <c r="B137" s="19">
        <v>35</v>
      </c>
      <c r="C137" s="19">
        <v>3</v>
      </c>
      <c r="D137" s="92"/>
      <c r="E137" s="92">
        <v>1349.47521334004</v>
      </c>
      <c r="F137" s="92">
        <v>37.778856068534502</v>
      </c>
      <c r="G137" s="92"/>
      <c r="H137" s="92">
        <v>0</v>
      </c>
      <c r="I137" s="92">
        <v>-6.7199315199413396</v>
      </c>
      <c r="J137" s="92">
        <v>0.34081076628623902</v>
      </c>
      <c r="K137" s="92">
        <v>1.0745649857416399</v>
      </c>
      <c r="L137" s="92">
        <v>2.5894063412405899</v>
      </c>
      <c r="M137" s="94"/>
    </row>
    <row r="138" spans="1:13" customFormat="1" x14ac:dyDescent="0.25">
      <c r="A138" s="19">
        <v>136</v>
      </c>
      <c r="B138" s="19">
        <v>36</v>
      </c>
      <c r="C138" s="19">
        <v>3</v>
      </c>
      <c r="D138" s="92"/>
      <c r="E138" s="92">
        <v>1388.0316480069</v>
      </c>
      <c r="F138" s="92">
        <v>37.882323040175699</v>
      </c>
      <c r="G138" s="92"/>
      <c r="H138" s="92">
        <v>0</v>
      </c>
      <c r="I138" s="92">
        <v>-6.7199315199413396</v>
      </c>
      <c r="J138" s="92">
        <v>0.70135283126904202</v>
      </c>
      <c r="K138" s="92">
        <v>2.2113420985635801</v>
      </c>
      <c r="L138" s="92">
        <v>10.5509345628888</v>
      </c>
      <c r="M138" s="94"/>
    </row>
    <row r="139" spans="1:13" customFormat="1" x14ac:dyDescent="0.25">
      <c r="A139" s="19">
        <v>137</v>
      </c>
      <c r="B139" s="19">
        <v>38</v>
      </c>
      <c r="C139" s="19">
        <v>3</v>
      </c>
      <c r="D139" s="92"/>
      <c r="E139" s="92">
        <v>1465.14451734062</v>
      </c>
      <c r="F139" s="92">
        <v>37.9842141513532</v>
      </c>
      <c r="G139" s="92"/>
      <c r="H139" s="92">
        <v>0</v>
      </c>
      <c r="I139" s="92">
        <v>-6.7199315199413396</v>
      </c>
      <c r="J139" s="92">
        <v>0.77917409796795301</v>
      </c>
      <c r="K139" s="92">
        <v>2.4567099584230201</v>
      </c>
      <c r="L139" s="92">
        <v>11.996581506700201</v>
      </c>
      <c r="M139" s="94"/>
    </row>
    <row r="140" spans="1:13" customFormat="1" x14ac:dyDescent="0.25">
      <c r="A140" s="19">
        <v>138</v>
      </c>
      <c r="B140" s="19">
        <v>40</v>
      </c>
      <c r="C140" s="19">
        <v>3</v>
      </c>
      <c r="D140" s="92"/>
      <c r="E140" s="92">
        <v>1542.2573866743301</v>
      </c>
      <c r="F140" s="92">
        <v>38.085328107214103</v>
      </c>
      <c r="G140" s="92"/>
      <c r="H140" s="92">
        <v>0</v>
      </c>
      <c r="I140" s="92">
        <v>-6.7199315199413396</v>
      </c>
      <c r="J140" s="92">
        <v>0.84052598341843099</v>
      </c>
      <c r="K140" s="92">
        <v>2.6501504081855298</v>
      </c>
      <c r="L140" s="92">
        <v>13.0883083873938</v>
      </c>
      <c r="M140" s="94"/>
    </row>
    <row r="141" spans="1:13" customFormat="1" x14ac:dyDescent="0.25">
      <c r="A141" s="19">
        <v>139</v>
      </c>
      <c r="B141" s="19">
        <v>42</v>
      </c>
      <c r="C141" s="19">
        <v>3</v>
      </c>
      <c r="D141" s="92"/>
      <c r="E141" s="92">
        <v>1619.3702560080501</v>
      </c>
      <c r="F141" s="92">
        <v>38.187596441905399</v>
      </c>
      <c r="G141" s="92"/>
      <c r="H141" s="92">
        <v>0</v>
      </c>
      <c r="I141" s="92">
        <v>-6.7199315199413396</v>
      </c>
      <c r="J141" s="92">
        <v>0.78473263498852697</v>
      </c>
      <c r="K141" s="92">
        <v>2.4742358403643299</v>
      </c>
      <c r="L141" s="92">
        <v>11.6585324970802</v>
      </c>
      <c r="M141" s="94"/>
    </row>
    <row r="142" spans="1:13" customFormat="1" x14ac:dyDescent="0.25">
      <c r="A142" s="19">
        <v>140</v>
      </c>
      <c r="B142" s="19">
        <v>43</v>
      </c>
      <c r="C142" s="19">
        <v>3</v>
      </c>
      <c r="D142" s="92"/>
      <c r="E142" s="92">
        <v>1657.9266906749101</v>
      </c>
      <c r="F142" s="92">
        <v>38.289864776596701</v>
      </c>
      <c r="G142" s="92"/>
      <c r="H142" s="92">
        <v>0</v>
      </c>
      <c r="I142" s="92">
        <v>-6.7199315199413396</v>
      </c>
      <c r="J142" s="92">
        <v>0.61139145414005003</v>
      </c>
      <c r="K142" s="92">
        <v>1.92769687518844</v>
      </c>
      <c r="L142" s="92">
        <v>7.6744129730354</v>
      </c>
      <c r="M142" s="94"/>
    </row>
    <row r="143" spans="1:13" customFormat="1" x14ac:dyDescent="0.25">
      <c r="A143" s="19">
        <v>141</v>
      </c>
      <c r="B143" s="19">
        <v>44</v>
      </c>
      <c r="C143" s="19">
        <v>3</v>
      </c>
      <c r="D143" s="92"/>
      <c r="E143" s="92">
        <v>1696.4831253417699</v>
      </c>
      <c r="F143" s="92">
        <v>38.393114638108699</v>
      </c>
      <c r="G143" s="92"/>
      <c r="H143" s="92">
        <v>0</v>
      </c>
      <c r="I143" s="92">
        <v>-6.7199315199413396</v>
      </c>
      <c r="J143" s="92">
        <v>0.93430763366650504</v>
      </c>
      <c r="K143" s="92">
        <v>2.9458408253627</v>
      </c>
      <c r="L143" s="92">
        <v>14.653657831793399</v>
      </c>
      <c r="M143" s="94"/>
    </row>
    <row r="144" spans="1:13" customFormat="1" x14ac:dyDescent="0.25">
      <c r="A144" s="19">
        <v>142</v>
      </c>
      <c r="B144" s="19">
        <v>47</v>
      </c>
      <c r="C144" s="19">
        <v>4</v>
      </c>
      <c r="D144" s="92"/>
      <c r="E144" s="92">
        <v>1335.67469134732</v>
      </c>
      <c r="F144" s="92">
        <v>38.501137675287701</v>
      </c>
      <c r="G144" s="92"/>
      <c r="H144" s="92">
        <v>0</v>
      </c>
      <c r="I144" s="92">
        <v>-6.7199315199413396</v>
      </c>
      <c r="J144" s="92">
        <v>1.1644057173695399</v>
      </c>
      <c r="K144" s="92">
        <v>3.6713324133422498</v>
      </c>
      <c r="L144" s="92">
        <v>19.976389819744998</v>
      </c>
      <c r="M144" s="94"/>
    </row>
    <row r="145" spans="1:13" customFormat="1" x14ac:dyDescent="0.25">
      <c r="A145" s="19">
        <v>143</v>
      </c>
      <c r="B145" s="19">
        <v>49</v>
      </c>
      <c r="C145" s="19">
        <v>4</v>
      </c>
      <c r="D145" s="92"/>
      <c r="E145" s="92">
        <v>1392.5119122557201</v>
      </c>
      <c r="F145" s="92">
        <v>38.604958954978997</v>
      </c>
      <c r="G145" s="92"/>
      <c r="H145" s="92">
        <v>0</v>
      </c>
      <c r="I145" s="92">
        <v>-6.7199315199413396</v>
      </c>
      <c r="J145" s="92">
        <v>0.62349377083711299</v>
      </c>
      <c r="K145" s="92">
        <v>1.9658550763237199</v>
      </c>
      <c r="L145" s="92">
        <v>8.8365455294006896</v>
      </c>
      <c r="M145" s="94"/>
    </row>
    <row r="146" spans="1:13" customFormat="1" x14ac:dyDescent="0.25">
      <c r="A146" s="19">
        <v>144</v>
      </c>
      <c r="B146" s="19">
        <v>49</v>
      </c>
      <c r="C146" s="19">
        <v>4</v>
      </c>
      <c r="D146" s="92"/>
      <c r="E146" s="92">
        <v>1392.5119122557201</v>
      </c>
      <c r="F146" s="92">
        <v>38.708780234670201</v>
      </c>
      <c r="G146" s="92"/>
      <c r="H146" s="92">
        <v>0</v>
      </c>
      <c r="I146" s="92">
        <v>-6.7199315199413396</v>
      </c>
      <c r="J146" s="92">
        <v>0.57711267033350899</v>
      </c>
      <c r="K146" s="92">
        <v>1.8196170124725399</v>
      </c>
      <c r="L146" s="92">
        <v>7.8112095096158303</v>
      </c>
      <c r="M146" s="94"/>
    </row>
    <row r="147" spans="1:13" customFormat="1" x14ac:dyDescent="0.25">
      <c r="A147" s="19">
        <v>145</v>
      </c>
      <c r="B147" s="19">
        <v>50</v>
      </c>
      <c r="C147" s="19">
        <v>4</v>
      </c>
      <c r="D147" s="92"/>
      <c r="E147" s="92">
        <v>1420.9305227099201</v>
      </c>
      <c r="F147" s="92">
        <v>38.814085446899497</v>
      </c>
      <c r="G147" s="92"/>
      <c r="H147" s="92">
        <v>0</v>
      </c>
      <c r="I147" s="92">
        <v>-6.7199315199413396</v>
      </c>
      <c r="J147" s="92">
        <v>0.65463332646580397</v>
      </c>
      <c r="K147" s="92">
        <v>2.0640370572358</v>
      </c>
      <c r="L147" s="92">
        <v>9.4266636092729499</v>
      </c>
      <c r="M147" s="94"/>
    </row>
    <row r="148" spans="1:13" customFormat="1" x14ac:dyDescent="0.25">
      <c r="A148" s="19">
        <v>146</v>
      </c>
      <c r="B148" s="19">
        <v>50</v>
      </c>
      <c r="C148" s="19">
        <v>4</v>
      </c>
      <c r="D148" s="92"/>
      <c r="E148" s="92">
        <v>1420.9305227099201</v>
      </c>
      <c r="F148" s="92">
        <v>38.920637822678898</v>
      </c>
      <c r="G148" s="92"/>
      <c r="H148" s="92">
        <v>0</v>
      </c>
      <c r="I148" s="92">
        <v>-6.7199315199413396</v>
      </c>
      <c r="J148" s="92">
        <v>0.45685771900892302</v>
      </c>
      <c r="K148" s="92">
        <v>1.4404571594444999</v>
      </c>
      <c r="L148" s="92">
        <v>4.9958733495049898</v>
      </c>
      <c r="M148" s="94"/>
    </row>
    <row r="149" spans="1:13" customFormat="1" x14ac:dyDescent="0.25">
      <c r="A149" s="19">
        <v>147</v>
      </c>
      <c r="B149" s="19">
        <v>50</v>
      </c>
      <c r="C149" s="19">
        <v>4</v>
      </c>
      <c r="D149" s="92"/>
      <c r="E149" s="92">
        <v>1420.9305227099201</v>
      </c>
      <c r="F149" s="92">
        <v>39.0271901984583</v>
      </c>
      <c r="G149" s="92"/>
      <c r="H149" s="92">
        <v>0</v>
      </c>
      <c r="I149" s="92">
        <v>-6.7199315199413396</v>
      </c>
      <c r="J149" s="92">
        <v>0.50819713008520895</v>
      </c>
      <c r="K149" s="92">
        <v>1.60232861125433</v>
      </c>
      <c r="L149" s="92">
        <v>6.16434017044641</v>
      </c>
      <c r="M149" s="94"/>
    </row>
    <row r="150" spans="1:13" customFormat="1" x14ac:dyDescent="0.25">
      <c r="A150" s="19">
        <v>148</v>
      </c>
      <c r="B150" s="19">
        <v>50</v>
      </c>
      <c r="C150" s="19">
        <v>4</v>
      </c>
      <c r="D150" s="92"/>
      <c r="E150" s="92">
        <v>1420.9305227099201</v>
      </c>
      <c r="F150" s="92">
        <v>39.133742574237701</v>
      </c>
      <c r="G150" s="92"/>
      <c r="H150" s="92">
        <v>0</v>
      </c>
      <c r="I150" s="92">
        <v>-6.7199315199413396</v>
      </c>
      <c r="J150" s="92">
        <v>0.49732293021249502</v>
      </c>
      <c r="K150" s="92">
        <v>1.56804262152899</v>
      </c>
      <c r="L150" s="92">
        <v>5.9165182755985803</v>
      </c>
      <c r="M150" s="94"/>
    </row>
    <row r="151" spans="1:13" customFormat="1" x14ac:dyDescent="0.25">
      <c r="A151" s="19">
        <v>149</v>
      </c>
      <c r="B151" s="19">
        <v>50</v>
      </c>
      <c r="C151" s="19">
        <v>4</v>
      </c>
      <c r="D151" s="92"/>
      <c r="E151" s="92">
        <v>1420.9305227099201</v>
      </c>
      <c r="F151" s="92">
        <v>39.240294950017002</v>
      </c>
      <c r="G151" s="92"/>
      <c r="H151" s="92">
        <v>0</v>
      </c>
      <c r="I151" s="92">
        <v>-6.7199315199413396</v>
      </c>
      <c r="J151" s="92">
        <v>0.489382758276864</v>
      </c>
      <c r="K151" s="92">
        <v>1.5430075240883401</v>
      </c>
      <c r="L151" s="92">
        <v>5.7348360301876298</v>
      </c>
      <c r="M151" s="94"/>
    </row>
    <row r="152" spans="1:13" customFormat="1" x14ac:dyDescent="0.25">
      <c r="A152" s="19">
        <v>150</v>
      </c>
      <c r="B152" s="19">
        <v>50</v>
      </c>
      <c r="C152" s="19">
        <v>4</v>
      </c>
      <c r="D152" s="92"/>
      <c r="E152" s="92">
        <v>1420.9305227099201</v>
      </c>
      <c r="F152" s="92">
        <v>39.350010742227497</v>
      </c>
      <c r="G152" s="92"/>
      <c r="H152" s="92">
        <v>0</v>
      </c>
      <c r="I152" s="92">
        <v>-6.7199315199413396</v>
      </c>
      <c r="J152" s="92">
        <v>0.53229639539498996</v>
      </c>
      <c r="K152" s="92">
        <v>1.67831279146722</v>
      </c>
      <c r="L152" s="92">
        <v>6.7048795462540802</v>
      </c>
      <c r="M152" s="94"/>
    </row>
    <row r="153" spans="1:13" customFormat="1" x14ac:dyDescent="0.25">
      <c r="A153" s="19">
        <v>151</v>
      </c>
      <c r="B153" s="19">
        <v>50</v>
      </c>
      <c r="C153" s="19">
        <v>4</v>
      </c>
      <c r="D153" s="92"/>
      <c r="E153" s="92">
        <v>1420.9305227099201</v>
      </c>
      <c r="F153" s="92">
        <v>39.460177805315404</v>
      </c>
      <c r="G153" s="92"/>
      <c r="H153" s="92">
        <v>0</v>
      </c>
      <c r="I153" s="92">
        <v>-6.7199315199413396</v>
      </c>
      <c r="J153" s="92">
        <v>0.370991176104981</v>
      </c>
      <c r="K153" s="92">
        <v>1.16972281188647</v>
      </c>
      <c r="L153" s="92">
        <v>3.0021811098420299</v>
      </c>
      <c r="M153" s="94"/>
    </row>
    <row r="154" spans="1:13" customFormat="1" x14ac:dyDescent="0.25">
      <c r="A154" s="19">
        <v>152</v>
      </c>
      <c r="B154" s="19">
        <v>49</v>
      </c>
      <c r="C154" s="19">
        <v>4</v>
      </c>
      <c r="D154" s="92"/>
      <c r="E154" s="92">
        <v>1392.5119122557201</v>
      </c>
      <c r="F154" s="92">
        <v>39.569968233454397</v>
      </c>
      <c r="G154" s="92"/>
      <c r="H154" s="92">
        <v>0</v>
      </c>
      <c r="I154" s="92">
        <v>-6.7199315199413396</v>
      </c>
      <c r="J154" s="92">
        <v>0.30415569723310598</v>
      </c>
      <c r="K154" s="92">
        <v>0.95899277485274204</v>
      </c>
      <c r="L154" s="92">
        <v>1.53928886425911</v>
      </c>
      <c r="M154" s="94"/>
    </row>
    <row r="155" spans="1:13" customFormat="1" x14ac:dyDescent="0.25">
      <c r="A155" s="19">
        <v>153</v>
      </c>
      <c r="B155" s="19">
        <v>49</v>
      </c>
      <c r="C155" s="19">
        <v>4</v>
      </c>
      <c r="D155" s="92"/>
      <c r="E155" s="92">
        <v>1392.5119122557201</v>
      </c>
      <c r="F155" s="92">
        <v>39.679609423680503</v>
      </c>
      <c r="G155" s="92"/>
      <c r="H155" s="92">
        <v>0</v>
      </c>
      <c r="I155" s="92">
        <v>-6.7199315199413396</v>
      </c>
      <c r="J155" s="92">
        <v>0.69731355600708</v>
      </c>
      <c r="K155" s="92">
        <v>2.1986063983051198</v>
      </c>
      <c r="L155" s="92">
        <v>10.430530726018601</v>
      </c>
      <c r="M155" s="94"/>
    </row>
    <row r="156" spans="1:13" customFormat="1" x14ac:dyDescent="0.25">
      <c r="A156" s="19">
        <v>154</v>
      </c>
      <c r="B156" s="19">
        <v>50</v>
      </c>
      <c r="C156" s="19">
        <v>4</v>
      </c>
      <c r="D156" s="92"/>
      <c r="E156" s="92">
        <v>1420.9305227099201</v>
      </c>
      <c r="F156" s="92">
        <v>39.789627248855503</v>
      </c>
      <c r="G156" s="92"/>
      <c r="H156" s="92">
        <v>0</v>
      </c>
      <c r="I156" s="92">
        <v>-6.7199315199413396</v>
      </c>
      <c r="J156" s="92">
        <v>0.50765438625316295</v>
      </c>
      <c r="K156" s="92">
        <v>1.60061735804335</v>
      </c>
      <c r="L156" s="92">
        <v>6.1432440467937397</v>
      </c>
      <c r="M156" s="94"/>
    </row>
    <row r="157" spans="1:13" customFormat="1" x14ac:dyDescent="0.25">
      <c r="A157" s="19">
        <v>155</v>
      </c>
      <c r="B157" s="19">
        <v>49</v>
      </c>
      <c r="C157" s="19">
        <v>4</v>
      </c>
      <c r="D157" s="92"/>
      <c r="E157" s="92">
        <v>1392.5119122557201</v>
      </c>
      <c r="F157" s="92">
        <v>39.901047317174999</v>
      </c>
      <c r="G157" s="92"/>
      <c r="H157" s="92">
        <v>0</v>
      </c>
      <c r="I157" s="92">
        <v>-6.7199315199413396</v>
      </c>
      <c r="J157" s="92">
        <v>0.25749601184815701</v>
      </c>
      <c r="K157" s="92">
        <v>0.81187634215684401</v>
      </c>
      <c r="L157" s="92">
        <v>0.42489128144705801</v>
      </c>
      <c r="M157" s="94"/>
    </row>
    <row r="158" spans="1:13" customFormat="1" x14ac:dyDescent="0.25">
      <c r="A158" s="19">
        <v>156</v>
      </c>
      <c r="B158" s="19">
        <v>48</v>
      </c>
      <c r="C158" s="19">
        <v>4</v>
      </c>
      <c r="D158" s="92"/>
      <c r="E158" s="92">
        <v>1364.0933018015201</v>
      </c>
      <c r="F158" s="92">
        <v>40.0111106627323</v>
      </c>
      <c r="G158" s="92"/>
      <c r="H158" s="92">
        <v>-27.493383177860601</v>
      </c>
      <c r="I158" s="92">
        <v>20.773451657919299</v>
      </c>
      <c r="J158" s="92">
        <v>0.19293275971812399</v>
      </c>
      <c r="K158" s="92">
        <v>0.60831056029925501</v>
      </c>
      <c r="L158" s="92">
        <v>-1.01566553832463</v>
      </c>
      <c r="M158" s="94"/>
    </row>
    <row r="159" spans="1:13" customFormat="1" x14ac:dyDescent="0.25">
      <c r="A159" s="19">
        <v>157</v>
      </c>
      <c r="B159" s="19">
        <v>46</v>
      </c>
      <c r="C159" s="19">
        <v>4</v>
      </c>
      <c r="D159" s="92"/>
      <c r="E159" s="92">
        <v>1307.25608089313</v>
      </c>
      <c r="F159" s="92">
        <v>40.124194711815598</v>
      </c>
      <c r="G159" s="92"/>
      <c r="H159" s="92">
        <v>-16.3199091419004</v>
      </c>
      <c r="I159" s="92">
        <v>9.5999776219590895</v>
      </c>
      <c r="J159" s="92">
        <v>0.14731829229461299</v>
      </c>
      <c r="K159" s="92">
        <v>0.46448966499517103</v>
      </c>
      <c r="L159" s="92">
        <v>-1.8919287204800399</v>
      </c>
      <c r="M159" s="94"/>
    </row>
    <row r="160" spans="1:13" customFormat="1" x14ac:dyDescent="0.25">
      <c r="A160" s="19">
        <v>158</v>
      </c>
      <c r="B160" s="19">
        <v>45</v>
      </c>
      <c r="C160" s="19">
        <v>4</v>
      </c>
      <c r="D160" s="92"/>
      <c r="E160" s="92">
        <v>1278.83747043893</v>
      </c>
      <c r="F160" s="92">
        <v>40.236651535430603</v>
      </c>
      <c r="G160" s="92"/>
      <c r="H160" s="92">
        <v>0</v>
      </c>
      <c r="I160" s="92">
        <v>-6.7199315199413396</v>
      </c>
      <c r="J160" s="92">
        <v>0.28754925524133601</v>
      </c>
      <c r="K160" s="92">
        <v>0.90663321680075903</v>
      </c>
      <c r="L160" s="92">
        <v>1.58691202100232</v>
      </c>
      <c r="M160" s="94"/>
    </row>
    <row r="161" spans="1:13" customFormat="1" x14ac:dyDescent="0.25">
      <c r="A161" s="19">
        <v>159</v>
      </c>
      <c r="B161" s="19">
        <v>44</v>
      </c>
      <c r="C161" s="19">
        <v>4</v>
      </c>
      <c r="D161" s="92"/>
      <c r="E161" s="92">
        <v>1250.41885998473</v>
      </c>
      <c r="F161" s="92">
        <v>40.349735584513901</v>
      </c>
      <c r="G161" s="92"/>
      <c r="H161" s="92">
        <v>-17.3593288360087</v>
      </c>
      <c r="I161" s="92">
        <v>10.6393973160674</v>
      </c>
      <c r="J161" s="92">
        <v>0.189181040613456</v>
      </c>
      <c r="K161" s="92">
        <v>0.59648151501954005</v>
      </c>
      <c r="L161" s="92">
        <v>-0.64448749054646604</v>
      </c>
      <c r="M161" s="94"/>
    </row>
    <row r="162" spans="1:13" customFormat="1" x14ac:dyDescent="0.25">
      <c r="A162" s="19">
        <v>160</v>
      </c>
      <c r="B162" s="19">
        <v>42</v>
      </c>
      <c r="C162" s="19">
        <v>4</v>
      </c>
      <c r="D162" s="92"/>
      <c r="E162" s="92">
        <v>1193.58163907633</v>
      </c>
      <c r="F162" s="92">
        <v>40.457792878251198</v>
      </c>
      <c r="G162" s="92"/>
      <c r="H162" s="92">
        <v>-16.2197067305286</v>
      </c>
      <c r="I162" s="92">
        <v>9.4997752105872202</v>
      </c>
      <c r="J162" s="92">
        <v>0</v>
      </c>
      <c r="K162" s="92">
        <v>0</v>
      </c>
      <c r="L162" s="92">
        <v>-5.4646137348123602</v>
      </c>
      <c r="M162" s="94"/>
    </row>
    <row r="163" spans="1:13" customFormat="1" x14ac:dyDescent="0.25">
      <c r="A163" s="19">
        <v>161</v>
      </c>
      <c r="B163" s="19">
        <v>39</v>
      </c>
      <c r="C163" s="19">
        <v>3</v>
      </c>
      <c r="D163" s="92"/>
      <c r="E163" s="92">
        <v>1503.7009520074801</v>
      </c>
      <c r="F163" s="92">
        <v>40.565503208028197</v>
      </c>
      <c r="G163" s="92"/>
      <c r="H163" s="92">
        <v>-15.412232408857999</v>
      </c>
      <c r="I163" s="92">
        <v>8.6923008889166802</v>
      </c>
      <c r="J163" s="92">
        <v>0</v>
      </c>
      <c r="K163" s="92">
        <v>0</v>
      </c>
      <c r="L163" s="92">
        <v>-5.0939578218833503</v>
      </c>
      <c r="M163" s="94"/>
    </row>
    <row r="164" spans="1:13" customFormat="1" x14ac:dyDescent="0.25">
      <c r="A164" s="19">
        <v>162</v>
      </c>
      <c r="B164" s="19">
        <v>37</v>
      </c>
      <c r="C164" s="19">
        <v>3</v>
      </c>
      <c r="D164" s="92"/>
      <c r="E164" s="92">
        <v>1426.58808267376</v>
      </c>
      <c r="F164" s="92">
        <v>40.676297496584297</v>
      </c>
      <c r="G164" s="92"/>
      <c r="H164" s="92">
        <v>-17.584575698920801</v>
      </c>
      <c r="I164" s="92">
        <v>10.8646441789795</v>
      </c>
      <c r="J164" s="92">
        <v>0.108920007452194</v>
      </c>
      <c r="K164" s="92">
        <v>0.34342115282985403</v>
      </c>
      <c r="L164" s="92">
        <v>-3.34242331007166</v>
      </c>
      <c r="M164" s="94"/>
    </row>
    <row r="165" spans="1:13" customFormat="1" x14ac:dyDescent="0.25">
      <c r="A165" s="19">
        <v>163</v>
      </c>
      <c r="B165" s="19">
        <v>35</v>
      </c>
      <c r="C165" s="19">
        <v>3</v>
      </c>
      <c r="D165" s="92"/>
      <c r="E165" s="92">
        <v>1349.47521334004</v>
      </c>
      <c r="F165" s="92">
        <v>40.787363256853901</v>
      </c>
      <c r="G165" s="92"/>
      <c r="H165" s="92">
        <v>0</v>
      </c>
      <c r="I165" s="92">
        <v>-6.7199315199413396</v>
      </c>
      <c r="J165" s="92">
        <v>0.21863766694421</v>
      </c>
      <c r="K165" s="92">
        <v>0.689357275952863</v>
      </c>
      <c r="L165" s="92">
        <v>-0.343418408731407</v>
      </c>
      <c r="M165" s="94"/>
    </row>
    <row r="166" spans="1:13" customFormat="1" x14ac:dyDescent="0.25">
      <c r="A166" s="19">
        <v>164</v>
      </c>
      <c r="B166" s="19">
        <v>35</v>
      </c>
      <c r="C166" s="19">
        <v>3</v>
      </c>
      <c r="D166" s="92"/>
      <c r="E166" s="92">
        <v>1349.47521334004</v>
      </c>
      <c r="F166" s="92">
        <v>40.896650139030001</v>
      </c>
      <c r="G166" s="92"/>
      <c r="H166" s="92">
        <v>0</v>
      </c>
      <c r="I166" s="92">
        <v>-6.7199315199413396</v>
      </c>
      <c r="J166" s="92">
        <v>0.46700447453715099</v>
      </c>
      <c r="K166" s="92">
        <v>1.47244954139982</v>
      </c>
      <c r="L166" s="92">
        <v>5.4637458381246198</v>
      </c>
      <c r="M166" s="94"/>
    </row>
    <row r="167" spans="1:13" customFormat="1" x14ac:dyDescent="0.25">
      <c r="A167" s="19">
        <v>165</v>
      </c>
      <c r="B167" s="19">
        <v>35</v>
      </c>
      <c r="C167" s="19">
        <v>3</v>
      </c>
      <c r="D167" s="92"/>
      <c r="E167" s="92">
        <v>1349.47521334004</v>
      </c>
      <c r="F167" s="92">
        <v>41.007715899299498</v>
      </c>
      <c r="G167" s="92"/>
      <c r="H167" s="92">
        <v>0</v>
      </c>
      <c r="I167" s="92">
        <v>-6.7199315199413396</v>
      </c>
      <c r="J167" s="92">
        <v>0.24917016384209301</v>
      </c>
      <c r="K167" s="92">
        <v>0.78562522092199305</v>
      </c>
      <c r="L167" s="92">
        <v>0.38670443914647401</v>
      </c>
      <c r="M167" s="94"/>
    </row>
    <row r="168" spans="1:13" customFormat="1" x14ac:dyDescent="0.25">
      <c r="A168" s="19">
        <v>166</v>
      </c>
      <c r="B168" s="19">
        <v>34</v>
      </c>
      <c r="C168" s="19">
        <v>3</v>
      </c>
      <c r="D168" s="92"/>
      <c r="E168" s="92">
        <v>1310.91877867318</v>
      </c>
      <c r="F168" s="92">
        <v>41.120172722914603</v>
      </c>
      <c r="G168" s="92"/>
      <c r="H168" s="92">
        <v>0</v>
      </c>
      <c r="I168" s="92">
        <v>-6.7199315199413396</v>
      </c>
      <c r="J168" s="92">
        <v>0.380513423419435</v>
      </c>
      <c r="K168" s="92">
        <v>1.1997461402606999</v>
      </c>
      <c r="L168" s="92">
        <v>3.6228979341440701</v>
      </c>
      <c r="M168" s="94"/>
    </row>
    <row r="169" spans="1:13" customFormat="1" x14ac:dyDescent="0.25">
      <c r="A169" s="19">
        <v>167</v>
      </c>
      <c r="B169" s="19">
        <v>35</v>
      </c>
      <c r="C169" s="19">
        <v>3</v>
      </c>
      <c r="D169" s="92"/>
      <c r="E169" s="92">
        <v>1349.47521334004</v>
      </c>
      <c r="F169" s="92">
        <v>41.229459605090703</v>
      </c>
      <c r="G169" s="92"/>
      <c r="H169" s="92">
        <v>0</v>
      </c>
      <c r="I169" s="92">
        <v>-6.7199315199413396</v>
      </c>
      <c r="J169" s="92">
        <v>0.51479471234020702</v>
      </c>
      <c r="K169" s="92">
        <v>1.62313056818493</v>
      </c>
      <c r="L169" s="92">
        <v>6.5383827888374997</v>
      </c>
      <c r="M169" s="94"/>
    </row>
    <row r="170" spans="1:13" customFormat="1" x14ac:dyDescent="0.25">
      <c r="A170" s="19">
        <v>168</v>
      </c>
      <c r="B170" s="19">
        <v>35</v>
      </c>
      <c r="C170" s="19">
        <v>3</v>
      </c>
      <c r="D170" s="92"/>
      <c r="E170" s="92">
        <v>1349.47521334004</v>
      </c>
      <c r="F170" s="92">
        <v>41.346140996787803</v>
      </c>
      <c r="G170" s="92"/>
      <c r="H170" s="92">
        <v>0</v>
      </c>
      <c r="I170" s="92">
        <v>-6.7199315199413396</v>
      </c>
      <c r="J170" s="92">
        <v>0.35796020947393697</v>
      </c>
      <c r="K170" s="92">
        <v>1.12863660846434</v>
      </c>
      <c r="L170" s="92">
        <v>2.9509409728454199</v>
      </c>
      <c r="M170" s="94"/>
    </row>
    <row r="171" spans="1:13" customFormat="1" x14ac:dyDescent="0.25">
      <c r="A171" s="19">
        <v>169</v>
      </c>
      <c r="B171" s="19">
        <v>35</v>
      </c>
      <c r="C171" s="19">
        <v>3</v>
      </c>
      <c r="D171" s="92"/>
      <c r="E171" s="92">
        <v>1349.47521334004</v>
      </c>
      <c r="F171" s="92">
        <v>41.462822388484902</v>
      </c>
      <c r="G171" s="92"/>
      <c r="H171" s="92">
        <v>0</v>
      </c>
      <c r="I171" s="92">
        <v>-6.7199315199413396</v>
      </c>
      <c r="J171" s="92">
        <v>0.39944444873455298</v>
      </c>
      <c r="K171" s="92">
        <v>1.25943503204509</v>
      </c>
      <c r="L171" s="92">
        <v>3.9115466410550201</v>
      </c>
      <c r="M171" s="94"/>
    </row>
    <row r="172" spans="1:13" customFormat="1" x14ac:dyDescent="0.25">
      <c r="A172" s="19">
        <v>170</v>
      </c>
      <c r="B172" s="19">
        <v>35</v>
      </c>
      <c r="C172" s="19">
        <v>3</v>
      </c>
      <c r="D172" s="92"/>
      <c r="E172" s="92">
        <v>1349.47521334004</v>
      </c>
      <c r="F172" s="92">
        <v>41.579503780181902</v>
      </c>
      <c r="G172" s="92"/>
      <c r="H172" s="92">
        <v>0</v>
      </c>
      <c r="I172" s="92">
        <v>-6.7199315199413396</v>
      </c>
      <c r="J172" s="92">
        <v>0.38830510851717398</v>
      </c>
      <c r="K172" s="92">
        <v>1.22431306365103</v>
      </c>
      <c r="L172" s="92">
        <v>3.6529267714234899</v>
      </c>
      <c r="M172" s="94"/>
    </row>
    <row r="173" spans="1:13" customFormat="1" x14ac:dyDescent="0.25">
      <c r="A173" s="19">
        <v>171</v>
      </c>
      <c r="B173" s="19">
        <v>35</v>
      </c>
      <c r="C173" s="19">
        <v>3</v>
      </c>
      <c r="D173" s="92"/>
      <c r="E173" s="92">
        <v>1349.47521334004</v>
      </c>
      <c r="F173" s="92">
        <v>41.696185171879002</v>
      </c>
      <c r="G173" s="92"/>
      <c r="H173" s="92">
        <v>0</v>
      </c>
      <c r="I173" s="92">
        <v>-6.7199315199413396</v>
      </c>
      <c r="J173" s="92">
        <v>0.3914160817208</v>
      </c>
      <c r="K173" s="92">
        <v>1.2341218584629601</v>
      </c>
      <c r="L173" s="92">
        <v>3.72359146102895</v>
      </c>
      <c r="M173" s="94"/>
    </row>
    <row r="174" spans="1:13" customFormat="1" x14ac:dyDescent="0.25">
      <c r="A174" s="19">
        <v>172</v>
      </c>
      <c r="B174" s="19">
        <v>35</v>
      </c>
      <c r="C174" s="19">
        <v>3</v>
      </c>
      <c r="D174" s="92"/>
      <c r="E174" s="92">
        <v>1349.47521334004</v>
      </c>
      <c r="F174" s="92">
        <v>41.812866563576101</v>
      </c>
      <c r="G174" s="92"/>
      <c r="H174" s="92">
        <v>0</v>
      </c>
      <c r="I174" s="92">
        <v>-6.7199315199413396</v>
      </c>
      <c r="J174" s="92">
        <v>0.390292047171096</v>
      </c>
      <c r="K174" s="92">
        <v>1.23057781499556</v>
      </c>
      <c r="L174" s="92">
        <v>3.6963296175986402</v>
      </c>
      <c r="M174" s="94"/>
    </row>
    <row r="175" spans="1:13" customFormat="1" x14ac:dyDescent="0.25">
      <c r="A175" s="19">
        <v>173</v>
      </c>
      <c r="B175" s="19">
        <v>35</v>
      </c>
      <c r="C175" s="19">
        <v>3</v>
      </c>
      <c r="D175" s="92"/>
      <c r="E175" s="92">
        <v>1349.47521334004</v>
      </c>
      <c r="F175" s="92">
        <v>41.9295479552732</v>
      </c>
      <c r="G175" s="92"/>
      <c r="H175" s="92">
        <v>0</v>
      </c>
      <c r="I175" s="92">
        <v>-6.7199315199413396</v>
      </c>
      <c r="J175" s="92">
        <v>0.39186809387324101</v>
      </c>
      <c r="K175" s="92">
        <v>1.2355470377125299</v>
      </c>
      <c r="L175" s="92">
        <v>3.7314894108206298</v>
      </c>
      <c r="M175" s="94"/>
    </row>
    <row r="176" spans="1:13" customFormat="1" x14ac:dyDescent="0.25">
      <c r="A176" s="19">
        <v>174</v>
      </c>
      <c r="B176" s="19">
        <v>35</v>
      </c>
      <c r="C176" s="19">
        <v>3</v>
      </c>
      <c r="D176" s="92"/>
      <c r="E176" s="92">
        <v>1349.47521334004</v>
      </c>
      <c r="F176" s="92">
        <v>42.0462293469703</v>
      </c>
      <c r="G176" s="92"/>
      <c r="H176" s="92">
        <v>0</v>
      </c>
      <c r="I176" s="92">
        <v>-6.7199315199413396</v>
      </c>
      <c r="J176" s="92">
        <v>0.38688158506168102</v>
      </c>
      <c r="K176" s="92">
        <v>1.2198247416466499</v>
      </c>
      <c r="L176" s="92">
        <v>3.6148900273488702</v>
      </c>
      <c r="M176" s="94"/>
    </row>
    <row r="177" spans="1:13" customFormat="1" x14ac:dyDescent="0.25">
      <c r="A177" s="19">
        <v>175</v>
      </c>
      <c r="B177" s="19">
        <v>35</v>
      </c>
      <c r="C177" s="19">
        <v>3</v>
      </c>
      <c r="D177" s="92"/>
      <c r="E177" s="92">
        <v>1349.47521334004</v>
      </c>
      <c r="F177" s="92">
        <v>42.162910738667399</v>
      </c>
      <c r="G177" s="92"/>
      <c r="H177" s="92">
        <v>0</v>
      </c>
      <c r="I177" s="92">
        <v>-6.7199315199413396</v>
      </c>
      <c r="J177" s="92">
        <v>0.40547408953921599</v>
      </c>
      <c r="K177" s="92">
        <v>1.2784462885141601</v>
      </c>
      <c r="L177" s="92">
        <v>4.0429067713623299</v>
      </c>
      <c r="M177" s="94"/>
    </row>
    <row r="178" spans="1:13" customFormat="1" x14ac:dyDescent="0.25">
      <c r="A178" s="19">
        <v>176</v>
      </c>
      <c r="B178" s="19">
        <v>35</v>
      </c>
      <c r="C178" s="19">
        <v>3</v>
      </c>
      <c r="D178" s="92"/>
      <c r="E178" s="92">
        <v>1349.47521334004</v>
      </c>
      <c r="F178" s="92">
        <v>42.279592130364499</v>
      </c>
      <c r="G178" s="92"/>
      <c r="H178" s="92">
        <v>0</v>
      </c>
      <c r="I178" s="92">
        <v>-6.7199315199413396</v>
      </c>
      <c r="J178" s="92">
        <v>0.33672939035844401</v>
      </c>
      <c r="K178" s="92">
        <v>1.0616965434871599</v>
      </c>
      <c r="L178" s="92">
        <v>2.4447658302256601</v>
      </c>
      <c r="M178" s="94"/>
    </row>
    <row r="179" spans="1:13" customFormat="1" x14ac:dyDescent="0.25">
      <c r="A179" s="19">
        <v>177</v>
      </c>
      <c r="B179" s="19">
        <v>34</v>
      </c>
      <c r="C179" s="19">
        <v>3</v>
      </c>
      <c r="D179" s="92"/>
      <c r="E179" s="92">
        <v>1310.91877867318</v>
      </c>
      <c r="F179" s="92">
        <v>42.399921451055803</v>
      </c>
      <c r="G179" s="92"/>
      <c r="H179" s="92">
        <v>-16.3199091419004</v>
      </c>
      <c r="I179" s="92">
        <v>9.5999776219590895</v>
      </c>
      <c r="J179" s="92">
        <v>0.149819998942473</v>
      </c>
      <c r="K179" s="92">
        <v>0.472377462665653</v>
      </c>
      <c r="L179" s="92">
        <v>-1.8702165804311699</v>
      </c>
      <c r="M179" s="94"/>
    </row>
    <row r="180" spans="1:13" customFormat="1" x14ac:dyDescent="0.25">
      <c r="A180" s="19">
        <v>178</v>
      </c>
      <c r="B180" s="19">
        <v>32</v>
      </c>
      <c r="C180" s="19">
        <v>3</v>
      </c>
      <c r="D180" s="92"/>
      <c r="E180" s="92">
        <v>1233.80590933947</v>
      </c>
      <c r="F180" s="92">
        <v>42.516826457333103</v>
      </c>
      <c r="G180" s="92"/>
      <c r="H180" s="92">
        <v>-17.584575698920801</v>
      </c>
      <c r="I180" s="92">
        <v>10.8646441789795</v>
      </c>
      <c r="J180" s="92">
        <v>0.104983494463065</v>
      </c>
      <c r="K180" s="92">
        <v>0.33100945859222802</v>
      </c>
      <c r="L180" s="92">
        <v>-2.6468327014861299</v>
      </c>
      <c r="M180" s="94"/>
    </row>
    <row r="181" spans="1:13" customFormat="1" x14ac:dyDescent="0.25">
      <c r="A181" s="19">
        <v>179</v>
      </c>
      <c r="B181" s="19">
        <v>30</v>
      </c>
      <c r="C181" s="19">
        <v>3</v>
      </c>
      <c r="D181" s="92"/>
      <c r="E181" s="92">
        <v>1156.6930400057499</v>
      </c>
      <c r="F181" s="92">
        <v>42.628100406464199</v>
      </c>
      <c r="G181" s="92"/>
      <c r="H181" s="92">
        <v>-15.412232408857999</v>
      </c>
      <c r="I181" s="92">
        <v>8.6923008889166802</v>
      </c>
      <c r="J181" s="92">
        <v>0</v>
      </c>
      <c r="K181" s="92">
        <v>0</v>
      </c>
      <c r="L181" s="92">
        <v>-4.0706205730148799</v>
      </c>
      <c r="M181" s="94"/>
    </row>
    <row r="182" spans="1:13" customFormat="1" x14ac:dyDescent="0.25">
      <c r="A182" s="19">
        <v>180</v>
      </c>
      <c r="B182" s="19">
        <v>27</v>
      </c>
      <c r="C182" s="19">
        <v>2</v>
      </c>
      <c r="D182" s="92"/>
      <c r="E182" s="92">
        <v>1663.51884532125</v>
      </c>
      <c r="F182" s="92">
        <v>42.744604508735598</v>
      </c>
      <c r="G182" s="92"/>
      <c r="H182" s="92">
        <v>-16.859685821305899</v>
      </c>
      <c r="I182" s="92">
        <v>10.139754301364601</v>
      </c>
      <c r="J182" s="92">
        <v>0</v>
      </c>
      <c r="K182" s="92">
        <v>0</v>
      </c>
      <c r="L182" s="92">
        <v>-5.0078465645775996</v>
      </c>
      <c r="M182" s="94"/>
    </row>
    <row r="183" spans="1:13" customFormat="1" x14ac:dyDescent="0.25">
      <c r="A183" s="19">
        <v>181</v>
      </c>
      <c r="B183" s="19">
        <v>24</v>
      </c>
      <c r="C183" s="19">
        <v>2</v>
      </c>
      <c r="D183" s="92"/>
      <c r="E183" s="92">
        <v>1478.68341806333</v>
      </c>
      <c r="F183" s="92">
        <v>42.859560110120597</v>
      </c>
      <c r="G183" s="92"/>
      <c r="H183" s="92">
        <v>-11.792392633087999</v>
      </c>
      <c r="I183" s="92">
        <v>5.0724611131466704</v>
      </c>
      <c r="J183" s="92">
        <v>0</v>
      </c>
      <c r="K183" s="92">
        <v>0</v>
      </c>
      <c r="L183" s="92">
        <v>-5.4030298641033099</v>
      </c>
      <c r="M183" s="94"/>
    </row>
    <row r="184" spans="1:13" customFormat="1" x14ac:dyDescent="0.25">
      <c r="A184" s="19">
        <v>182</v>
      </c>
      <c r="B184" s="19">
        <v>20</v>
      </c>
      <c r="C184" s="19">
        <v>2</v>
      </c>
      <c r="D184" s="92"/>
      <c r="E184" s="92">
        <v>1232.2361817194401</v>
      </c>
      <c r="F184" s="92">
        <v>42.976465116397897</v>
      </c>
      <c r="G184" s="92"/>
      <c r="H184" s="92">
        <v>-18.1299200556202</v>
      </c>
      <c r="I184" s="92">
        <v>11.409988535678799</v>
      </c>
      <c r="J184" s="92">
        <v>0</v>
      </c>
      <c r="K184" s="92">
        <v>0</v>
      </c>
      <c r="L184" s="92">
        <v>-5.6460858608930904</v>
      </c>
      <c r="M184" s="94"/>
    </row>
    <row r="185" spans="1:13" customFormat="1" x14ac:dyDescent="0.25">
      <c r="A185" s="19">
        <v>183</v>
      </c>
      <c r="B185" s="19">
        <v>16</v>
      </c>
      <c r="C185" s="19">
        <v>2</v>
      </c>
      <c r="D185" s="92"/>
      <c r="E185" s="92">
        <v>985.78894537555402</v>
      </c>
      <c r="F185" s="92">
        <v>43.071463479312499</v>
      </c>
      <c r="G185" s="92"/>
      <c r="H185" s="92">
        <v>-16.673964696652199</v>
      </c>
      <c r="I185" s="92">
        <v>9.9540331767108707</v>
      </c>
      <c r="J185" s="92">
        <v>4.8831829062055902E-2</v>
      </c>
      <c r="K185" s="92">
        <v>0.15396512930502701</v>
      </c>
      <c r="L185" s="92">
        <v>-2.9874729076615698</v>
      </c>
      <c r="M185" s="94"/>
    </row>
    <row r="186" spans="1:13" customFormat="1" x14ac:dyDescent="0.25">
      <c r="A186" s="19">
        <v>184</v>
      </c>
      <c r="B186" s="19">
        <v>14</v>
      </c>
      <c r="C186" s="19">
        <v>1</v>
      </c>
      <c r="D186" s="92"/>
      <c r="E186" s="92">
        <v>1667.4431643713101</v>
      </c>
      <c r="F186" s="92">
        <v>43.188969996296201</v>
      </c>
      <c r="G186" s="92"/>
      <c r="H186" s="92">
        <v>-14.659687458254</v>
      </c>
      <c r="I186" s="92">
        <v>7.9397559383126399</v>
      </c>
      <c r="J186" s="92">
        <v>0.269979136620694</v>
      </c>
      <c r="K186" s="92">
        <v>0.85123521846049499</v>
      </c>
      <c r="L186" s="92">
        <v>-0.43728178920049998</v>
      </c>
      <c r="M186" s="94"/>
    </row>
    <row r="187" spans="1:13" customFormat="1" x14ac:dyDescent="0.25">
      <c r="A187" s="19">
        <v>185</v>
      </c>
      <c r="B187" s="19">
        <v>12</v>
      </c>
      <c r="C187" s="19">
        <v>1</v>
      </c>
      <c r="D187" s="92"/>
      <c r="E187" s="92">
        <v>1429.23699803255</v>
      </c>
      <c r="F187" s="92">
        <v>43.3070095564604</v>
      </c>
      <c r="G187" s="92"/>
      <c r="H187" s="92">
        <v>-17.572248339889398</v>
      </c>
      <c r="I187" s="92">
        <v>10.852316819948101</v>
      </c>
      <c r="J187" s="92">
        <v>0.15503018984915401</v>
      </c>
      <c r="K187" s="92">
        <v>0.488805020921387</v>
      </c>
      <c r="L187" s="92">
        <v>-2.24774967105335</v>
      </c>
      <c r="M187" s="94"/>
    </row>
    <row r="188" spans="1:13" customFormat="1" x14ac:dyDescent="0.25">
      <c r="A188" s="19">
        <v>186</v>
      </c>
      <c r="B188" s="19">
        <v>8</v>
      </c>
      <c r="C188" s="19">
        <v>1</v>
      </c>
      <c r="D188" s="92"/>
      <c r="E188" s="92">
        <v>952.82466535503397</v>
      </c>
      <c r="F188" s="92">
        <v>43.393547266941702</v>
      </c>
      <c r="G188" s="92"/>
      <c r="H188" s="92">
        <v>-20.4167881605593</v>
      </c>
      <c r="I188" s="92">
        <v>13.6968566406179</v>
      </c>
      <c r="J188" s="92">
        <v>0.10376301265660599</v>
      </c>
      <c r="K188" s="92">
        <v>0.32716132013919103</v>
      </c>
      <c r="L188" s="92">
        <v>-1.5083284021530801</v>
      </c>
      <c r="M188" s="94"/>
    </row>
    <row r="189" spans="1:13" customFormat="1" x14ac:dyDescent="0.25">
      <c r="A189" s="19">
        <v>187</v>
      </c>
      <c r="B189" s="19">
        <v>5</v>
      </c>
      <c r="C189" s="19">
        <v>1</v>
      </c>
      <c r="D189" s="92"/>
      <c r="E189" s="92">
        <v>800</v>
      </c>
      <c r="F189" s="92">
        <v>43.432845570577697</v>
      </c>
      <c r="G189" s="92"/>
      <c r="H189" s="92">
        <v>-12.713665226485199</v>
      </c>
      <c r="I189" s="92">
        <v>5.99373370654388</v>
      </c>
      <c r="J189" s="92">
        <v>6.81172117192234E-2</v>
      </c>
      <c r="K189" s="92">
        <v>0.21477129797698699</v>
      </c>
      <c r="L189" s="92">
        <v>-1.0935781319186799</v>
      </c>
      <c r="M189" s="94"/>
    </row>
    <row r="190" spans="1:13" customFormat="1" x14ac:dyDescent="0.25">
      <c r="A190" s="19">
        <v>188</v>
      </c>
      <c r="B190" s="19">
        <v>1</v>
      </c>
      <c r="C190" s="19">
        <v>0</v>
      </c>
      <c r="D190" s="92"/>
      <c r="E190" s="92">
        <v>800</v>
      </c>
      <c r="F190" s="92">
        <v>43.472143874213799</v>
      </c>
      <c r="G190" s="92"/>
      <c r="H190" s="92">
        <v>0</v>
      </c>
      <c r="I190" s="92">
        <v>-6.7199315199413396</v>
      </c>
      <c r="J190" s="92">
        <v>6.8122271562147604E-2</v>
      </c>
      <c r="K190" s="92">
        <v>0.21478725149306599</v>
      </c>
      <c r="L190" s="92">
        <v>4.1887902047863898E-2</v>
      </c>
      <c r="M190" s="94"/>
    </row>
    <row r="191" spans="1:13" customFormat="1" x14ac:dyDescent="0.25">
      <c r="A191" s="19">
        <v>189</v>
      </c>
      <c r="B191" s="19">
        <v>0</v>
      </c>
      <c r="C191" s="19">
        <v>0</v>
      </c>
      <c r="D191" s="92"/>
      <c r="E191" s="92">
        <v>800</v>
      </c>
      <c r="F191" s="92">
        <v>43.507175572445597</v>
      </c>
      <c r="G191" s="92"/>
      <c r="H191" s="92">
        <v>0</v>
      </c>
      <c r="I191" s="92">
        <v>-6.7199315199413396</v>
      </c>
      <c r="J191" s="92">
        <v>6.8126781846535298E-2</v>
      </c>
      <c r="K191" s="92">
        <v>0.214801472269398</v>
      </c>
      <c r="L191" s="92">
        <v>4.1887902047863898E-2</v>
      </c>
      <c r="M191" s="94"/>
    </row>
    <row r="192" spans="1:13" customFormat="1" x14ac:dyDescent="0.25">
      <c r="A192" s="19">
        <v>190</v>
      </c>
      <c r="B192" s="19">
        <v>0</v>
      </c>
      <c r="C192" s="19">
        <v>0</v>
      </c>
      <c r="D192" s="92"/>
      <c r="E192" s="92">
        <v>800</v>
      </c>
      <c r="F192" s="92">
        <v>43.542207270677402</v>
      </c>
      <c r="G192" s="92"/>
      <c r="H192" s="92">
        <v>0</v>
      </c>
      <c r="I192" s="92">
        <v>-6.7199315199413396</v>
      </c>
      <c r="J192" s="92">
        <v>6.8131291930312907E-2</v>
      </c>
      <c r="K192" s="92">
        <v>0.21481569241321199</v>
      </c>
      <c r="L192" s="92">
        <v>4.1887902047863898E-2</v>
      </c>
      <c r="M192" s="94"/>
    </row>
    <row r="193" spans="1:13" customFormat="1" x14ac:dyDescent="0.25">
      <c r="A193" s="19">
        <v>191</v>
      </c>
      <c r="B193" s="19">
        <v>0</v>
      </c>
      <c r="C193" s="19">
        <v>0</v>
      </c>
      <c r="D193" s="92"/>
      <c r="E193" s="92">
        <v>800</v>
      </c>
      <c r="F193" s="92">
        <v>43.583712224504197</v>
      </c>
      <c r="G193" s="92"/>
      <c r="H193" s="92">
        <v>0</v>
      </c>
      <c r="I193" s="92">
        <v>-6.7199315199413396</v>
      </c>
      <c r="J193" s="92">
        <v>6.8136635140442506E-2</v>
      </c>
      <c r="K193" s="92">
        <v>0.21483253937664401</v>
      </c>
      <c r="L193" s="92">
        <v>4.1887902047863898E-2</v>
      </c>
      <c r="M193" s="94"/>
    </row>
    <row r="194" spans="1:13" customFormat="1" x14ac:dyDescent="0.25">
      <c r="A194" s="19">
        <v>192</v>
      </c>
      <c r="B194" s="19">
        <v>0</v>
      </c>
      <c r="C194" s="19">
        <v>0</v>
      </c>
      <c r="D194" s="92"/>
      <c r="E194" s="92">
        <v>800</v>
      </c>
      <c r="F194" s="92">
        <v>43.625217178331098</v>
      </c>
      <c r="G194" s="92"/>
      <c r="H194" s="92">
        <v>0</v>
      </c>
      <c r="I194" s="92">
        <v>-6.7199315199413396</v>
      </c>
      <c r="J194" s="92">
        <v>6.8141978069069103E-2</v>
      </c>
      <c r="K194" s="92">
        <v>0.21484938545250601</v>
      </c>
      <c r="L194" s="92">
        <v>4.1887902047863898E-2</v>
      </c>
      <c r="M194" s="94"/>
    </row>
    <row r="195" spans="1:13" customFormat="1" x14ac:dyDescent="0.25">
      <c r="A195" s="19">
        <v>193</v>
      </c>
      <c r="B195" s="19">
        <v>0</v>
      </c>
      <c r="C195" s="19">
        <v>0</v>
      </c>
      <c r="D195" s="92"/>
      <c r="E195" s="92">
        <v>800</v>
      </c>
      <c r="F195" s="92">
        <v>43.666722132157901</v>
      </c>
      <c r="G195" s="92"/>
      <c r="H195" s="92">
        <v>0</v>
      </c>
      <c r="I195" s="92">
        <v>-6.7199315199413396</v>
      </c>
      <c r="J195" s="92">
        <v>6.8147320716244394E-2</v>
      </c>
      <c r="K195" s="92">
        <v>0.214866230640961</v>
      </c>
      <c r="L195" s="92">
        <v>4.1887902047863898E-2</v>
      </c>
      <c r="M195" s="94"/>
    </row>
    <row r="196" spans="1:13" customFormat="1" x14ac:dyDescent="0.25">
      <c r="A196" s="19">
        <v>194</v>
      </c>
      <c r="B196" s="19">
        <v>0</v>
      </c>
      <c r="C196" s="19">
        <v>0</v>
      </c>
      <c r="D196" s="92"/>
      <c r="E196" s="92">
        <v>800</v>
      </c>
      <c r="F196" s="92">
        <v>43.713056533114397</v>
      </c>
      <c r="G196" s="92"/>
      <c r="H196" s="92">
        <v>0</v>
      </c>
      <c r="I196" s="92">
        <v>-6.7199315199413396</v>
      </c>
      <c r="J196" s="92">
        <v>6.8153284692507907E-2</v>
      </c>
      <c r="K196" s="92">
        <v>0.21488503485932101</v>
      </c>
      <c r="L196" s="92">
        <v>4.1887902047863898E-2</v>
      </c>
      <c r="M196" s="94"/>
    </row>
    <row r="197" spans="1:13" customFormat="1" x14ac:dyDescent="0.25">
      <c r="A197" s="19">
        <v>195</v>
      </c>
      <c r="B197" s="19">
        <v>0</v>
      </c>
      <c r="C197" s="19">
        <v>0</v>
      </c>
      <c r="D197" s="92"/>
      <c r="E197" s="92">
        <v>800</v>
      </c>
      <c r="F197" s="92">
        <v>43.7593909340709</v>
      </c>
      <c r="G197" s="92"/>
      <c r="H197" s="92">
        <v>0</v>
      </c>
      <c r="I197" s="92">
        <v>-6.7199315199413396</v>
      </c>
      <c r="J197" s="92">
        <v>6.81592483181475E-2</v>
      </c>
      <c r="K197" s="92">
        <v>0.21490383797217499</v>
      </c>
      <c r="L197" s="92">
        <v>4.1887902047863898E-2</v>
      </c>
      <c r="M197" s="94"/>
    </row>
    <row r="198" spans="1:13" customFormat="1" x14ac:dyDescent="0.25">
      <c r="A198" s="19">
        <v>196</v>
      </c>
      <c r="B198" s="19">
        <v>0</v>
      </c>
      <c r="C198" s="19">
        <v>0</v>
      </c>
      <c r="D198" s="92"/>
      <c r="E198" s="92">
        <v>800</v>
      </c>
      <c r="F198" s="92">
        <v>43.805725335027503</v>
      </c>
      <c r="G198" s="92"/>
      <c r="H198" s="92">
        <v>0</v>
      </c>
      <c r="I198" s="92">
        <v>-6.7199315199413396</v>
      </c>
      <c r="J198" s="92">
        <v>6.8165211593234895E-2</v>
      </c>
      <c r="K198" s="92">
        <v>0.21492263997975</v>
      </c>
      <c r="L198" s="92">
        <v>4.1887902047863898E-2</v>
      </c>
      <c r="M198" s="94"/>
    </row>
    <row r="199" spans="1:13" customFormat="1" x14ac:dyDescent="0.25">
      <c r="A199" s="19">
        <v>197</v>
      </c>
      <c r="B199" s="19">
        <v>0</v>
      </c>
      <c r="C199" s="19">
        <v>0</v>
      </c>
      <c r="D199" s="92"/>
      <c r="E199" s="92">
        <v>800</v>
      </c>
      <c r="F199" s="92">
        <v>43.852059735984</v>
      </c>
      <c r="G199" s="92"/>
      <c r="H199" s="92">
        <v>0</v>
      </c>
      <c r="I199" s="92">
        <v>-6.7199315199413396</v>
      </c>
      <c r="J199" s="92">
        <v>6.8171174517842201E-2</v>
      </c>
      <c r="K199" s="92">
        <v>0.21494144088227299</v>
      </c>
      <c r="L199" s="92">
        <v>4.1887902047863898E-2</v>
      </c>
      <c r="M199" s="94"/>
    </row>
    <row r="200" spans="1:13" customFormat="1" x14ac:dyDescent="0.25">
      <c r="A200" s="19">
        <v>198</v>
      </c>
      <c r="B200" s="19">
        <v>0</v>
      </c>
      <c r="C200" s="19">
        <v>0</v>
      </c>
      <c r="D200" s="92"/>
      <c r="E200" s="92">
        <v>800</v>
      </c>
      <c r="F200" s="92">
        <v>43.898394136940503</v>
      </c>
      <c r="G200" s="92"/>
      <c r="H200" s="92">
        <v>0</v>
      </c>
      <c r="I200" s="92">
        <v>-6.7199315199413396</v>
      </c>
      <c r="J200" s="92">
        <v>6.8177137092041207E-2</v>
      </c>
      <c r="K200" s="92">
        <v>0.21496024067996899</v>
      </c>
      <c r="L200" s="92">
        <v>4.1887902047863898E-2</v>
      </c>
      <c r="M200" s="94"/>
    </row>
    <row r="201" spans="1:13" customFormat="1" x14ac:dyDescent="0.25">
      <c r="A201" s="19">
        <v>199</v>
      </c>
      <c r="B201" s="19">
        <v>0</v>
      </c>
      <c r="C201" s="19">
        <v>0</v>
      </c>
      <c r="D201" s="92"/>
      <c r="E201" s="92">
        <v>800</v>
      </c>
      <c r="F201" s="92">
        <v>43.948132023982303</v>
      </c>
      <c r="G201" s="92"/>
      <c r="H201" s="92">
        <v>0</v>
      </c>
      <c r="I201" s="92">
        <v>-6.7199315199413396</v>
      </c>
      <c r="J201" s="92">
        <v>6.8183537256303203E-2</v>
      </c>
      <c r="K201" s="92">
        <v>0.21498042018454899</v>
      </c>
      <c r="L201" s="92">
        <v>4.1887902047863898E-2</v>
      </c>
      <c r="M201" s="94"/>
    </row>
    <row r="202" spans="1:13" customFormat="1" x14ac:dyDescent="0.25">
      <c r="A202" s="19">
        <v>200</v>
      </c>
      <c r="B202" s="19">
        <v>0</v>
      </c>
      <c r="C202" s="19">
        <v>0</v>
      </c>
      <c r="D202" s="92"/>
      <c r="E202" s="92">
        <v>800</v>
      </c>
      <c r="F202" s="92">
        <v>43.997869911024203</v>
      </c>
      <c r="G202" s="92"/>
      <c r="H202" s="92">
        <v>0</v>
      </c>
      <c r="I202" s="92">
        <v>-6.7199315199413396</v>
      </c>
      <c r="J202" s="92">
        <v>6.8189937016959398E-2</v>
      </c>
      <c r="K202" s="92">
        <v>0.21500059841657199</v>
      </c>
      <c r="L202" s="92">
        <v>4.1887902047863898E-2</v>
      </c>
      <c r="M202" s="94"/>
    </row>
    <row r="203" spans="1:13" customFormat="1" x14ac:dyDescent="0.25">
      <c r="A203" s="19">
        <v>201</v>
      </c>
      <c r="B203" s="19">
        <v>0</v>
      </c>
      <c r="C203" s="19">
        <v>0</v>
      </c>
      <c r="D203" s="92"/>
      <c r="E203" s="92">
        <v>800</v>
      </c>
      <c r="F203" s="92">
        <v>44.047607798065997</v>
      </c>
      <c r="G203" s="92"/>
      <c r="H203" s="92">
        <v>0</v>
      </c>
      <c r="I203" s="92">
        <v>-6.7199315199413396</v>
      </c>
      <c r="J203" s="92">
        <v>6.8196336374098498E-2</v>
      </c>
      <c r="K203" s="92">
        <v>0.21502077537632</v>
      </c>
      <c r="L203" s="92">
        <v>4.1887902047863898E-2</v>
      </c>
      <c r="M203" s="94"/>
    </row>
    <row r="204" spans="1:13" customFormat="1" x14ac:dyDescent="0.25">
      <c r="A204" s="19">
        <v>202</v>
      </c>
      <c r="B204" s="19">
        <v>0</v>
      </c>
      <c r="C204" s="19">
        <v>0</v>
      </c>
      <c r="D204" s="92"/>
      <c r="E204" s="92">
        <v>800</v>
      </c>
      <c r="F204" s="92">
        <v>44.097345685107797</v>
      </c>
      <c r="G204" s="92"/>
      <c r="H204" s="92">
        <v>0</v>
      </c>
      <c r="I204" s="92">
        <v>-6.7199315199413396</v>
      </c>
      <c r="J204" s="92">
        <v>6.8202735327809294E-2</v>
      </c>
      <c r="K204" s="92">
        <v>0.21504095106407201</v>
      </c>
      <c r="L204" s="92">
        <v>4.1887902047863898E-2</v>
      </c>
      <c r="M204" s="94"/>
    </row>
    <row r="205" spans="1:13" customFormat="1" x14ac:dyDescent="0.25">
      <c r="A205" s="19">
        <v>203</v>
      </c>
      <c r="B205" s="19">
        <v>0</v>
      </c>
      <c r="C205" s="19">
        <v>0</v>
      </c>
      <c r="D205" s="92"/>
      <c r="E205" s="92">
        <v>800</v>
      </c>
      <c r="F205" s="92">
        <v>44.147083572149697</v>
      </c>
      <c r="G205" s="92"/>
      <c r="H205" s="92">
        <v>0</v>
      </c>
      <c r="I205" s="92">
        <v>-6.7199315199413396</v>
      </c>
      <c r="J205" s="92">
        <v>6.8209133878180506E-2</v>
      </c>
      <c r="K205" s="92">
        <v>0.215061125480107</v>
      </c>
      <c r="L205" s="92">
        <v>4.1887902047863898E-2</v>
      </c>
      <c r="M205" s="94"/>
    </row>
    <row r="206" spans="1:13" customFormat="1" x14ac:dyDescent="0.25">
      <c r="A206" s="19">
        <v>204</v>
      </c>
      <c r="B206" s="19">
        <v>0</v>
      </c>
      <c r="C206" s="19">
        <v>0</v>
      </c>
      <c r="D206" s="92"/>
      <c r="E206" s="92">
        <v>800</v>
      </c>
      <c r="F206" s="92">
        <v>44.196821459191497</v>
      </c>
      <c r="G206" s="92"/>
      <c r="H206" s="92">
        <v>0</v>
      </c>
      <c r="I206" s="92">
        <v>-6.7199315199413396</v>
      </c>
      <c r="J206" s="92">
        <v>6.8215532025300799E-2</v>
      </c>
      <c r="K206" s="92">
        <v>0.21508129862470601</v>
      </c>
      <c r="L206" s="92">
        <v>4.1887902047863898E-2</v>
      </c>
      <c r="M206" s="94"/>
    </row>
    <row r="207" spans="1:13" customFormat="1" x14ac:dyDescent="0.25">
      <c r="A207" s="19">
        <v>205</v>
      </c>
      <c r="B207" s="19">
        <v>0</v>
      </c>
      <c r="C207" s="19">
        <v>0</v>
      </c>
      <c r="D207" s="92"/>
      <c r="E207" s="92">
        <v>800</v>
      </c>
      <c r="F207" s="92">
        <v>44.246559346233298</v>
      </c>
      <c r="G207" s="92"/>
      <c r="H207" s="92">
        <v>0</v>
      </c>
      <c r="I207" s="92">
        <v>-6.7199315199413396</v>
      </c>
      <c r="J207" s="92">
        <v>6.8221929769258796E-2</v>
      </c>
      <c r="K207" s="92">
        <v>0.21510147049814701</v>
      </c>
      <c r="L207" s="92">
        <v>4.1887902047863898E-2</v>
      </c>
      <c r="M207" s="94"/>
    </row>
    <row r="208" spans="1:13" customFormat="1" x14ac:dyDescent="0.25">
      <c r="A208" s="19">
        <v>206</v>
      </c>
      <c r="B208" s="19">
        <v>0</v>
      </c>
      <c r="C208" s="19">
        <v>1</v>
      </c>
      <c r="D208" s="92"/>
      <c r="E208" s="92">
        <v>800</v>
      </c>
      <c r="F208" s="92">
        <v>44.299134625802701</v>
      </c>
      <c r="G208" s="92"/>
      <c r="H208" s="92">
        <v>0</v>
      </c>
      <c r="I208" s="92">
        <v>-6.7199315199413396</v>
      </c>
      <c r="J208" s="92">
        <v>6.8228692046491096E-2</v>
      </c>
      <c r="K208" s="92">
        <v>0.21512279173285101</v>
      </c>
      <c r="L208" s="92">
        <v>4.1887902047863898E-2</v>
      </c>
      <c r="M208" s="94"/>
    </row>
    <row r="209" spans="1:13" customFormat="1" x14ac:dyDescent="0.25">
      <c r="A209" s="19">
        <v>207</v>
      </c>
      <c r="B209" s="19">
        <v>2</v>
      </c>
      <c r="C209" s="19">
        <v>1</v>
      </c>
      <c r="D209" s="92"/>
      <c r="E209" s="92">
        <v>800</v>
      </c>
      <c r="F209" s="92">
        <v>44.351709905372203</v>
      </c>
      <c r="G209" s="92"/>
      <c r="H209" s="92">
        <v>0</v>
      </c>
      <c r="I209" s="92">
        <v>-6.7199315199413396</v>
      </c>
      <c r="J209" s="92">
        <v>6.8235453873454296E-2</v>
      </c>
      <c r="K209" s="92">
        <v>0.215144111547872</v>
      </c>
      <c r="L209" s="92">
        <v>1.6734882252747201</v>
      </c>
      <c r="M209" s="94"/>
    </row>
    <row r="210" spans="1:13" customFormat="1" x14ac:dyDescent="0.25">
      <c r="A210" s="19">
        <v>208</v>
      </c>
      <c r="B210" s="19">
        <v>5</v>
      </c>
      <c r="C210" s="19">
        <v>1</v>
      </c>
      <c r="D210" s="92"/>
      <c r="E210" s="92">
        <v>800</v>
      </c>
      <c r="F210" s="92">
        <v>44.4042851849416</v>
      </c>
      <c r="G210" s="92"/>
      <c r="H210" s="92">
        <v>0</v>
      </c>
      <c r="I210" s="92">
        <v>-6.7199315199413396</v>
      </c>
      <c r="J210" s="92">
        <v>6.8242215250253105E-2</v>
      </c>
      <c r="K210" s="92">
        <v>0.21516542994353999</v>
      </c>
      <c r="L210" s="92">
        <v>3.1025527262850701</v>
      </c>
      <c r="M210" s="94"/>
    </row>
    <row r="211" spans="1:13" customFormat="1" x14ac:dyDescent="0.25">
      <c r="A211" s="19">
        <v>209</v>
      </c>
      <c r="B211" s="19">
        <v>9</v>
      </c>
      <c r="C211" s="19">
        <v>1</v>
      </c>
      <c r="D211" s="92"/>
      <c r="E211" s="92">
        <v>1071.9277485244099</v>
      </c>
      <c r="F211" s="92">
        <v>44.505886411400098</v>
      </c>
      <c r="G211" s="92"/>
      <c r="H211" s="92">
        <v>0</v>
      </c>
      <c r="I211" s="92">
        <v>-6.7199315199413396</v>
      </c>
      <c r="J211" s="92">
        <v>0.39120468468932501</v>
      </c>
      <c r="K211" s="92">
        <v>1.2334553306692899</v>
      </c>
      <c r="L211" s="92">
        <v>4.7064275556688298</v>
      </c>
      <c r="M211" s="94"/>
    </row>
    <row r="212" spans="1:13" customFormat="1" x14ac:dyDescent="0.25">
      <c r="A212" s="19">
        <v>210</v>
      </c>
      <c r="B212" s="19">
        <v>12</v>
      </c>
      <c r="C212" s="19">
        <v>1</v>
      </c>
      <c r="D212" s="92"/>
      <c r="E212" s="92">
        <v>1429.23699803255</v>
      </c>
      <c r="F212" s="92">
        <v>44.640693089520703</v>
      </c>
      <c r="G212" s="92"/>
      <c r="H212" s="92">
        <v>0</v>
      </c>
      <c r="I212" s="92">
        <v>-6.7199315199413396</v>
      </c>
      <c r="J212" s="92">
        <v>0.50729477114339006</v>
      </c>
      <c r="K212" s="92">
        <v>1.5994835035893999</v>
      </c>
      <c r="L212" s="92">
        <v>6.0494625757770297</v>
      </c>
      <c r="M212" s="94"/>
    </row>
    <row r="213" spans="1:13" customFormat="1" x14ac:dyDescent="0.25">
      <c r="A213" s="19">
        <v>211</v>
      </c>
      <c r="B213" s="19">
        <v>15</v>
      </c>
      <c r="C213" s="19">
        <v>1</v>
      </c>
      <c r="D213" s="92"/>
      <c r="E213" s="92">
        <v>1786.54624754069</v>
      </c>
      <c r="F213" s="92">
        <v>44.772038298589003</v>
      </c>
      <c r="G213" s="92"/>
      <c r="H213" s="92">
        <v>0</v>
      </c>
      <c r="I213" s="92">
        <v>-6.7199315199413396</v>
      </c>
      <c r="J213" s="92">
        <v>0.51755525498413502</v>
      </c>
      <c r="K213" s="92">
        <v>1.6318344671231499</v>
      </c>
      <c r="L213" s="92">
        <v>4.9470315358788897</v>
      </c>
      <c r="M213" s="94"/>
    </row>
    <row r="214" spans="1:13" customFormat="1" x14ac:dyDescent="0.25">
      <c r="A214" s="19">
        <v>212</v>
      </c>
      <c r="B214" s="19">
        <v>15</v>
      </c>
      <c r="C214" s="19">
        <v>1</v>
      </c>
      <c r="D214" s="92"/>
      <c r="E214" s="92">
        <v>1786.54624754069</v>
      </c>
      <c r="F214" s="92">
        <v>44.903881751563702</v>
      </c>
      <c r="G214" s="92"/>
      <c r="H214" s="92">
        <v>0</v>
      </c>
      <c r="I214" s="92">
        <v>-6.7199315199413396</v>
      </c>
      <c r="J214" s="92">
        <v>0.38991461584371001</v>
      </c>
      <c r="K214" s="92">
        <v>1.2293877866013601</v>
      </c>
      <c r="L214" s="92">
        <v>1.93410798840543</v>
      </c>
      <c r="M214" s="94"/>
    </row>
    <row r="215" spans="1:13" customFormat="1" x14ac:dyDescent="0.25">
      <c r="A215" s="19">
        <v>213</v>
      </c>
      <c r="B215" s="19">
        <v>15</v>
      </c>
      <c r="C215" s="19">
        <v>1</v>
      </c>
      <c r="D215" s="92"/>
      <c r="E215" s="92">
        <v>1786.54624754069</v>
      </c>
      <c r="F215" s="92">
        <v>45.035725204538402</v>
      </c>
      <c r="G215" s="92"/>
      <c r="H215" s="92">
        <v>0</v>
      </c>
      <c r="I215" s="92">
        <v>-6.7199315199413396</v>
      </c>
      <c r="J215" s="92">
        <v>0.42230344321359797</v>
      </c>
      <c r="K215" s="92">
        <v>1.33150867967103</v>
      </c>
      <c r="L215" s="92">
        <v>2.7027266814837598</v>
      </c>
      <c r="M215" s="94"/>
    </row>
    <row r="216" spans="1:13" customFormat="1" x14ac:dyDescent="0.25">
      <c r="A216" s="19">
        <v>214</v>
      </c>
      <c r="B216" s="19">
        <v>15</v>
      </c>
      <c r="C216" s="19">
        <v>1</v>
      </c>
      <c r="D216" s="92"/>
      <c r="E216" s="92">
        <v>1786.54624754069</v>
      </c>
      <c r="F216" s="92">
        <v>45.1675686575132</v>
      </c>
      <c r="G216" s="92"/>
      <c r="H216" s="92">
        <v>0</v>
      </c>
      <c r="I216" s="92">
        <v>-6.7199315199413396</v>
      </c>
      <c r="J216" s="92">
        <v>0.41773301435134802</v>
      </c>
      <c r="K216" s="92">
        <v>1.3170982698159901</v>
      </c>
      <c r="L216" s="92">
        <v>2.5923573067724401</v>
      </c>
      <c r="M216" s="94"/>
    </row>
    <row r="217" spans="1:13" customFormat="1" x14ac:dyDescent="0.25">
      <c r="A217" s="19">
        <v>215</v>
      </c>
      <c r="B217" s="19">
        <v>15</v>
      </c>
      <c r="C217" s="19">
        <v>1</v>
      </c>
      <c r="D217" s="92"/>
      <c r="E217" s="92">
        <v>1786.54624754069</v>
      </c>
      <c r="F217" s="92">
        <v>45.2994121104879</v>
      </c>
      <c r="G217" s="92"/>
      <c r="H217" s="92">
        <v>0</v>
      </c>
      <c r="I217" s="92">
        <v>-6.7199315199413396</v>
      </c>
      <c r="J217" s="92">
        <v>0.40393414561945901</v>
      </c>
      <c r="K217" s="92">
        <v>1.2735908966666301</v>
      </c>
      <c r="L217" s="92">
        <v>2.2624517977855101</v>
      </c>
      <c r="M217" s="94"/>
    </row>
    <row r="218" spans="1:13" customFormat="1" x14ac:dyDescent="0.25">
      <c r="A218" s="19">
        <v>216</v>
      </c>
      <c r="B218" s="19">
        <v>15</v>
      </c>
      <c r="C218" s="19">
        <v>1</v>
      </c>
      <c r="D218" s="92"/>
      <c r="E218" s="92">
        <v>1786.54624754069</v>
      </c>
      <c r="F218" s="92">
        <v>45.431255563462599</v>
      </c>
      <c r="G218" s="92"/>
      <c r="H218" s="92">
        <v>0</v>
      </c>
      <c r="I218" s="92">
        <v>-6.7199315199413396</v>
      </c>
      <c r="J218" s="92">
        <v>0.46452330132582098</v>
      </c>
      <c r="K218" s="92">
        <v>1.4646264849702699</v>
      </c>
      <c r="L218" s="92">
        <v>3.6947962414079401</v>
      </c>
      <c r="M218" s="94"/>
    </row>
    <row r="219" spans="1:13" customFormat="1" x14ac:dyDescent="0.25">
      <c r="A219" s="19">
        <v>217</v>
      </c>
      <c r="B219" s="19">
        <v>16</v>
      </c>
      <c r="C219" s="19">
        <v>1</v>
      </c>
      <c r="D219" s="92"/>
      <c r="E219" s="92">
        <v>1905.64933071007</v>
      </c>
      <c r="F219" s="92">
        <v>45.5783528051902</v>
      </c>
      <c r="G219" s="92"/>
      <c r="H219" s="92">
        <v>0</v>
      </c>
      <c r="I219" s="92">
        <v>-6.7199315199413396</v>
      </c>
      <c r="J219" s="92">
        <v>0.45983821415410903</v>
      </c>
      <c r="K219" s="92">
        <v>1.4498545612874301</v>
      </c>
      <c r="L219" s="92">
        <v>3.1053310485597798</v>
      </c>
      <c r="M219" s="94"/>
    </row>
    <row r="220" spans="1:13" customFormat="1" x14ac:dyDescent="0.25">
      <c r="A220" s="19">
        <v>218</v>
      </c>
      <c r="B220" s="19">
        <v>15</v>
      </c>
      <c r="C220" s="19">
        <v>1</v>
      </c>
      <c r="D220" s="92"/>
      <c r="E220" s="92">
        <v>1786.54624754069</v>
      </c>
      <c r="F220" s="92">
        <v>45.711825898345403</v>
      </c>
      <c r="G220" s="92"/>
      <c r="H220" s="92">
        <v>-17.3593288360087</v>
      </c>
      <c r="I220" s="92">
        <v>10.6393973160674</v>
      </c>
      <c r="J220" s="92">
        <v>0.283130077792069</v>
      </c>
      <c r="K220" s="92">
        <v>0.89269969760913304</v>
      </c>
      <c r="L220" s="92">
        <v>-0.64917616024716296</v>
      </c>
      <c r="M220" s="94"/>
    </row>
    <row r="221" spans="1:13" customFormat="1" x14ac:dyDescent="0.25">
      <c r="A221" s="19">
        <v>219</v>
      </c>
      <c r="B221" s="19">
        <v>13</v>
      </c>
      <c r="C221" s="19">
        <v>1</v>
      </c>
      <c r="D221" s="92"/>
      <c r="E221" s="92">
        <v>1548.3400812019299</v>
      </c>
      <c r="F221" s="92">
        <v>45.844710339059098</v>
      </c>
      <c r="G221" s="92"/>
      <c r="H221" s="92">
        <v>-12.6617471935959</v>
      </c>
      <c r="I221" s="92">
        <v>5.9418156736545402</v>
      </c>
      <c r="J221" s="92">
        <v>0.176103120181892</v>
      </c>
      <c r="K221" s="92">
        <v>0.55524726782949996</v>
      </c>
      <c r="L221" s="92">
        <v>-2.2628929842832499</v>
      </c>
      <c r="M221" s="94"/>
    </row>
    <row r="222" spans="1:13" customFormat="1" x14ac:dyDescent="0.25">
      <c r="A222" s="19">
        <v>220</v>
      </c>
      <c r="B222" s="19">
        <v>10</v>
      </c>
      <c r="C222" s="19">
        <v>1</v>
      </c>
      <c r="D222" s="92"/>
      <c r="E222" s="92">
        <v>1191.0308316937901</v>
      </c>
      <c r="F222" s="92">
        <v>45.974530284240103</v>
      </c>
      <c r="G222" s="92"/>
      <c r="H222" s="92">
        <v>-15.5004116686072</v>
      </c>
      <c r="I222" s="92">
        <v>8.7804801486658395</v>
      </c>
      <c r="J222" s="92">
        <v>0.193166218193637</v>
      </c>
      <c r="K222" s="92">
        <v>0.60904664709059697</v>
      </c>
      <c r="L222" s="92">
        <v>-0.36115866452031498</v>
      </c>
      <c r="M222" s="94"/>
    </row>
    <row r="223" spans="1:13" customFormat="1" x14ac:dyDescent="0.25">
      <c r="A223" s="19">
        <v>221</v>
      </c>
      <c r="B223" s="19">
        <v>9</v>
      </c>
      <c r="C223" s="19">
        <v>1</v>
      </c>
      <c r="D223" s="92"/>
      <c r="E223" s="92">
        <v>1071.9277485244099</v>
      </c>
      <c r="F223" s="92">
        <v>46.083909298404798</v>
      </c>
      <c r="G223" s="92"/>
      <c r="H223" s="92">
        <v>-22.033705317477398</v>
      </c>
      <c r="I223" s="92">
        <v>15.313773797536101</v>
      </c>
      <c r="J223" s="92">
        <v>0.14134017022933901</v>
      </c>
      <c r="K223" s="92">
        <v>0.44564084539409698</v>
      </c>
      <c r="L223" s="92">
        <v>-1.1171707110423299</v>
      </c>
      <c r="M223" s="94"/>
    </row>
    <row r="224" spans="1:13" customFormat="1" x14ac:dyDescent="0.25">
      <c r="A224" s="19">
        <v>222</v>
      </c>
      <c r="B224" s="19">
        <v>4</v>
      </c>
      <c r="C224" s="19">
        <v>1</v>
      </c>
      <c r="D224" s="92"/>
      <c r="E224" s="92">
        <v>800</v>
      </c>
      <c r="F224" s="92">
        <v>46.138847683643803</v>
      </c>
      <c r="G224" s="92"/>
      <c r="H224" s="92">
        <v>-12.2896953520683</v>
      </c>
      <c r="I224" s="92">
        <v>5.5697638321269203</v>
      </c>
      <c r="J224" s="92">
        <v>6.8465034709111097E-2</v>
      </c>
      <c r="K224" s="92">
        <v>0.21586797227000401</v>
      </c>
      <c r="L224" s="92">
        <v>-1.55358462551516</v>
      </c>
      <c r="M224" s="94"/>
    </row>
    <row r="225" spans="1:13" customFormat="1" x14ac:dyDescent="0.25">
      <c r="A225" s="19">
        <v>223</v>
      </c>
      <c r="B225" s="19">
        <v>0</v>
      </c>
      <c r="C225" s="19">
        <v>0</v>
      </c>
      <c r="D225" s="92"/>
      <c r="E225" s="92">
        <v>800</v>
      </c>
      <c r="F225" s="92">
        <v>46.189555485409301</v>
      </c>
      <c r="G225" s="92"/>
      <c r="H225" s="92">
        <v>0</v>
      </c>
      <c r="I225" s="92">
        <v>-6.7199315199413396</v>
      </c>
      <c r="J225" s="92">
        <v>6.8471541230199801E-2</v>
      </c>
      <c r="K225" s="92">
        <v>0.21588848711411199</v>
      </c>
      <c r="L225" s="92">
        <v>4.1887902047863898E-2</v>
      </c>
      <c r="M225" s="94"/>
    </row>
    <row r="226" spans="1:13" customFormat="1" x14ac:dyDescent="0.25">
      <c r="A226" s="19">
        <v>224</v>
      </c>
      <c r="B226" s="19">
        <v>0</v>
      </c>
      <c r="C226" s="19">
        <v>0</v>
      </c>
      <c r="D226" s="92"/>
      <c r="E226" s="92">
        <v>800</v>
      </c>
      <c r="F226" s="92">
        <v>46.240263287174798</v>
      </c>
      <c r="G226" s="92"/>
      <c r="H226" s="92">
        <v>0</v>
      </c>
      <c r="I226" s="92">
        <v>-6.7199315199413396</v>
      </c>
      <c r="J226" s="92">
        <v>6.8478047335912104E-2</v>
      </c>
      <c r="K226" s="92">
        <v>0.21590900064855301</v>
      </c>
      <c r="L226" s="92">
        <v>4.1887902047863898E-2</v>
      </c>
      <c r="M226" s="94"/>
    </row>
    <row r="227" spans="1:13" customFormat="1" x14ac:dyDescent="0.25">
      <c r="A227" s="19">
        <v>225</v>
      </c>
      <c r="B227" s="19">
        <v>0</v>
      </c>
      <c r="C227" s="19">
        <v>0</v>
      </c>
      <c r="D227" s="92"/>
      <c r="E227" s="92">
        <v>800</v>
      </c>
      <c r="F227" s="92">
        <v>46.290971088940204</v>
      </c>
      <c r="G227" s="92"/>
      <c r="H227" s="92">
        <v>0</v>
      </c>
      <c r="I227" s="92">
        <v>-6.7199315199413396</v>
      </c>
      <c r="J227" s="92">
        <v>6.8484553026340295E-2</v>
      </c>
      <c r="K227" s="92">
        <v>0.215929512873617</v>
      </c>
      <c r="L227" s="92">
        <v>4.1887902047863898E-2</v>
      </c>
      <c r="M227" s="94"/>
    </row>
    <row r="228" spans="1:13" customFormat="1" x14ac:dyDescent="0.25">
      <c r="A228" s="19">
        <v>226</v>
      </c>
      <c r="B228" s="19">
        <v>0</v>
      </c>
      <c r="C228" s="19">
        <v>0</v>
      </c>
      <c r="D228" s="92"/>
      <c r="E228" s="92">
        <v>800</v>
      </c>
      <c r="F228" s="92">
        <v>46.341678890705701</v>
      </c>
      <c r="G228" s="92"/>
      <c r="H228" s="92">
        <v>0</v>
      </c>
      <c r="I228" s="92">
        <v>-6.7199315199413396</v>
      </c>
      <c r="J228" s="92">
        <v>6.8491058301576896E-2</v>
      </c>
      <c r="K228" s="92">
        <v>0.21595002378959499</v>
      </c>
      <c r="L228" s="92">
        <v>4.1887902047863898E-2</v>
      </c>
      <c r="M228" s="94"/>
    </row>
    <row r="229" spans="1:13" customFormat="1" x14ac:dyDescent="0.25">
      <c r="A229" s="19">
        <v>227</v>
      </c>
      <c r="B229" s="19">
        <v>0</v>
      </c>
      <c r="C229" s="19">
        <v>0</v>
      </c>
      <c r="D229" s="92"/>
      <c r="E229" s="92">
        <v>800</v>
      </c>
      <c r="F229" s="92">
        <v>46.392386692471199</v>
      </c>
      <c r="G229" s="92"/>
      <c r="H229" s="92">
        <v>0</v>
      </c>
      <c r="I229" s="92">
        <v>-6.7199315199413396</v>
      </c>
      <c r="J229" s="92">
        <v>6.8497563161714306E-2</v>
      </c>
      <c r="K229" s="92">
        <v>0.21597053339677999</v>
      </c>
      <c r="L229" s="92">
        <v>4.1887902047863898E-2</v>
      </c>
      <c r="M229" s="94"/>
    </row>
    <row r="230" spans="1:13" customFormat="1" x14ac:dyDescent="0.25">
      <c r="A230" s="19">
        <v>228</v>
      </c>
      <c r="B230" s="19">
        <v>0</v>
      </c>
      <c r="C230" s="19">
        <v>0</v>
      </c>
      <c r="D230" s="92"/>
      <c r="E230" s="92">
        <v>800</v>
      </c>
      <c r="F230" s="92">
        <v>46.443094494236703</v>
      </c>
      <c r="G230" s="92"/>
      <c r="H230" s="92">
        <v>0</v>
      </c>
      <c r="I230" s="92">
        <v>-6.7199315199413396</v>
      </c>
      <c r="J230" s="92">
        <v>6.8504067606845007E-2</v>
      </c>
      <c r="K230" s="92">
        <v>0.21599104169546199</v>
      </c>
      <c r="L230" s="92">
        <v>4.1887902047863898E-2</v>
      </c>
      <c r="M230" s="94"/>
    </row>
    <row r="231" spans="1:13" customFormat="1" x14ac:dyDescent="0.25">
      <c r="A231" s="19">
        <v>229</v>
      </c>
      <c r="B231" s="19">
        <v>0</v>
      </c>
      <c r="C231" s="19">
        <v>0</v>
      </c>
      <c r="D231" s="92"/>
      <c r="E231" s="92">
        <v>800</v>
      </c>
      <c r="F231" s="92">
        <v>46.493802296002201</v>
      </c>
      <c r="G231" s="92"/>
      <c r="H231" s="92">
        <v>0</v>
      </c>
      <c r="I231" s="92">
        <v>-6.7199315199413396</v>
      </c>
      <c r="J231" s="92">
        <v>6.8510571637061202E-2</v>
      </c>
      <c r="K231" s="92">
        <v>0.216011548685933</v>
      </c>
      <c r="L231" s="92">
        <v>4.1887902047863898E-2</v>
      </c>
      <c r="M231" s="94"/>
    </row>
    <row r="232" spans="1:13" customFormat="1" x14ac:dyDescent="0.25">
      <c r="A232" s="19">
        <v>230</v>
      </c>
      <c r="B232" s="19">
        <v>0</v>
      </c>
      <c r="C232" s="19">
        <v>0</v>
      </c>
      <c r="D232" s="92"/>
      <c r="E232" s="92">
        <v>800</v>
      </c>
      <c r="F232" s="92">
        <v>46.544510097767699</v>
      </c>
      <c r="G232" s="92"/>
      <c r="H232" s="92">
        <v>0</v>
      </c>
      <c r="I232" s="92">
        <v>-6.7199315199413396</v>
      </c>
      <c r="J232" s="92">
        <v>6.8517075252455303E-2</v>
      </c>
      <c r="K232" s="92">
        <v>0.216032054368483</v>
      </c>
      <c r="L232" s="92">
        <v>4.1887902047863898E-2</v>
      </c>
      <c r="M232" s="94"/>
    </row>
    <row r="233" spans="1:13" customFormat="1" x14ac:dyDescent="0.25">
      <c r="A233" s="19">
        <v>231</v>
      </c>
      <c r="B233" s="19">
        <v>0</v>
      </c>
      <c r="C233" s="19">
        <v>0</v>
      </c>
      <c r="D233" s="92"/>
      <c r="E233" s="92">
        <v>800</v>
      </c>
      <c r="F233" s="92">
        <v>46.593239621212298</v>
      </c>
      <c r="G233" s="92"/>
      <c r="H233" s="92">
        <v>0</v>
      </c>
      <c r="I233" s="92">
        <v>-6.7199315199413396</v>
      </c>
      <c r="J233" s="92">
        <v>6.8523324749620806E-2</v>
      </c>
      <c r="K233" s="92">
        <v>0.21605175882472899</v>
      </c>
      <c r="L233" s="92">
        <v>4.1887902047863898E-2</v>
      </c>
      <c r="M233" s="94"/>
    </row>
    <row r="234" spans="1:13" customFormat="1" x14ac:dyDescent="0.25">
      <c r="A234" s="19">
        <v>232</v>
      </c>
      <c r="B234" s="19">
        <v>0</v>
      </c>
      <c r="C234" s="19">
        <v>0</v>
      </c>
      <c r="D234" s="92"/>
      <c r="E234" s="92">
        <v>800</v>
      </c>
      <c r="F234" s="92">
        <v>46.641969144656798</v>
      </c>
      <c r="G234" s="92"/>
      <c r="H234" s="92">
        <v>0</v>
      </c>
      <c r="I234" s="92">
        <v>-6.7199315199413396</v>
      </c>
      <c r="J234" s="92">
        <v>6.8529573863866905E-2</v>
      </c>
      <c r="K234" s="92">
        <v>0.216071462073644</v>
      </c>
      <c r="L234" s="92">
        <v>4.1887902047863898E-2</v>
      </c>
      <c r="M234" s="94"/>
    </row>
    <row r="235" spans="1:13" customFormat="1" x14ac:dyDescent="0.25">
      <c r="A235" s="19">
        <v>233</v>
      </c>
      <c r="B235" s="19">
        <v>0</v>
      </c>
      <c r="C235" s="19">
        <v>0</v>
      </c>
      <c r="D235" s="92"/>
      <c r="E235" s="92">
        <v>800</v>
      </c>
      <c r="F235" s="92">
        <v>46.690698668101398</v>
      </c>
      <c r="G235" s="92"/>
      <c r="H235" s="92">
        <v>0</v>
      </c>
      <c r="I235" s="92">
        <v>-6.7199315199413396</v>
      </c>
      <c r="J235" s="92">
        <v>6.85358225952757E-2</v>
      </c>
      <c r="K235" s="92">
        <v>0.21609116411548401</v>
      </c>
      <c r="L235" s="92">
        <v>4.1887902047863898E-2</v>
      </c>
      <c r="M235" s="94"/>
    </row>
    <row r="236" spans="1:13" customFormat="1" x14ac:dyDescent="0.25">
      <c r="A236" s="19">
        <v>234</v>
      </c>
      <c r="B236" s="19">
        <v>0</v>
      </c>
      <c r="C236" s="19">
        <v>0</v>
      </c>
      <c r="D236" s="92"/>
      <c r="E236" s="92">
        <v>800</v>
      </c>
      <c r="F236" s="92">
        <v>46.731495729336601</v>
      </c>
      <c r="G236" s="92"/>
      <c r="H236" s="92">
        <v>0</v>
      </c>
      <c r="I236" s="92">
        <v>-6.7199315199413396</v>
      </c>
      <c r="J236" s="92">
        <v>6.8541053829143897E-2</v>
      </c>
      <c r="K236" s="92">
        <v>0.21610765802149601</v>
      </c>
      <c r="L236" s="92">
        <v>4.1887902047863898E-2</v>
      </c>
      <c r="M236" s="94"/>
    </row>
    <row r="237" spans="1:13" customFormat="1" x14ac:dyDescent="0.25">
      <c r="A237" s="19">
        <v>235</v>
      </c>
      <c r="B237" s="19">
        <v>0</v>
      </c>
      <c r="C237" s="19">
        <v>0</v>
      </c>
      <c r="D237" s="92"/>
      <c r="E237" s="92">
        <v>800</v>
      </c>
      <c r="F237" s="92">
        <v>46.772292790571697</v>
      </c>
      <c r="G237" s="92"/>
      <c r="H237" s="92">
        <v>0</v>
      </c>
      <c r="I237" s="92">
        <v>-6.7199315199413396</v>
      </c>
      <c r="J237" s="92">
        <v>6.8546284794775994E-2</v>
      </c>
      <c r="K237" s="92">
        <v>0.21612415108176899</v>
      </c>
      <c r="L237" s="92">
        <v>4.1887902047863898E-2</v>
      </c>
      <c r="M237" s="94"/>
    </row>
    <row r="238" spans="1:13" customFormat="1" x14ac:dyDescent="0.25">
      <c r="A238" s="19">
        <v>236</v>
      </c>
      <c r="B238" s="19">
        <v>0</v>
      </c>
      <c r="C238" s="19">
        <v>0</v>
      </c>
      <c r="D238" s="92"/>
      <c r="E238" s="92">
        <v>800</v>
      </c>
      <c r="F238" s="92">
        <v>46.795650724891601</v>
      </c>
      <c r="G238" s="92"/>
      <c r="H238" s="92">
        <v>0</v>
      </c>
      <c r="I238" s="92">
        <v>-6.7199315199413396</v>
      </c>
      <c r="J238" s="92">
        <v>6.8549279609166805E-2</v>
      </c>
      <c r="K238" s="92">
        <v>0.216133593631716</v>
      </c>
      <c r="L238" s="92">
        <v>4.1887902047863898E-2</v>
      </c>
      <c r="M238" s="94"/>
    </row>
    <row r="239" spans="1:13" customFormat="1" x14ac:dyDescent="0.25">
      <c r="A239" s="19">
        <v>237</v>
      </c>
      <c r="B239" s="19">
        <v>0</v>
      </c>
      <c r="C239" s="19">
        <v>0</v>
      </c>
      <c r="D239" s="92"/>
      <c r="E239" s="92">
        <v>800</v>
      </c>
      <c r="F239" s="92">
        <v>46.819008659211399</v>
      </c>
      <c r="G239" s="92"/>
      <c r="H239" s="92">
        <v>0</v>
      </c>
      <c r="I239" s="92">
        <v>-6.7199315199413396</v>
      </c>
      <c r="J239" s="92">
        <v>6.8552274335654098E-2</v>
      </c>
      <c r="K239" s="92">
        <v>0.21614303590450601</v>
      </c>
      <c r="L239" s="92">
        <v>4.1887902047863898E-2</v>
      </c>
      <c r="M239" s="94"/>
    </row>
    <row r="240" spans="1:13" customFormat="1" x14ac:dyDescent="0.25">
      <c r="A240" s="19">
        <v>238</v>
      </c>
      <c r="B240" s="19">
        <v>0</v>
      </c>
      <c r="C240" s="19">
        <v>0</v>
      </c>
      <c r="D240" s="92"/>
      <c r="E240" s="92">
        <v>800</v>
      </c>
      <c r="F240" s="92">
        <v>46.842366593531302</v>
      </c>
      <c r="G240" s="92"/>
      <c r="H240" s="92">
        <v>0</v>
      </c>
      <c r="I240" s="92">
        <v>-6.7199315199413396</v>
      </c>
      <c r="J240" s="92">
        <v>6.8555268974246894E-2</v>
      </c>
      <c r="K240" s="92">
        <v>0.21615247790016801</v>
      </c>
      <c r="L240" s="92">
        <v>4.1887902047863898E-2</v>
      </c>
      <c r="M240" s="94"/>
    </row>
    <row r="241" spans="1:13" customFormat="1" x14ac:dyDescent="0.25">
      <c r="A241" s="19">
        <v>239</v>
      </c>
      <c r="B241" s="19">
        <v>0</v>
      </c>
      <c r="C241" s="19">
        <v>0</v>
      </c>
      <c r="D241" s="92"/>
      <c r="E241" s="92">
        <v>800</v>
      </c>
      <c r="F241" s="92">
        <v>46.865724527851199</v>
      </c>
      <c r="G241" s="92"/>
      <c r="H241" s="92">
        <v>0</v>
      </c>
      <c r="I241" s="92">
        <v>-6.7199315199413396</v>
      </c>
      <c r="J241" s="92">
        <v>6.8558263524954199E-2</v>
      </c>
      <c r="K241" s="92">
        <v>0.21616191961872999</v>
      </c>
      <c r="L241" s="92">
        <v>4.1887902047863898E-2</v>
      </c>
      <c r="M241" s="94"/>
    </row>
    <row r="242" spans="1:13" customFormat="1" x14ac:dyDescent="0.25">
      <c r="A242" s="19">
        <v>240</v>
      </c>
      <c r="B242" s="19">
        <v>0</v>
      </c>
      <c r="C242" s="19">
        <v>0</v>
      </c>
      <c r="D242" s="92"/>
      <c r="E242" s="92">
        <v>800</v>
      </c>
      <c r="F242" s="92">
        <v>46.889082462170997</v>
      </c>
      <c r="G242" s="92"/>
      <c r="H242" s="92">
        <v>0</v>
      </c>
      <c r="I242" s="92">
        <v>-6.7199315199413396</v>
      </c>
      <c r="J242" s="92">
        <v>6.8561257987784896E-2</v>
      </c>
      <c r="K242" s="92">
        <v>0.21617136106022</v>
      </c>
      <c r="L242" s="92">
        <v>4.1887902047863898E-2</v>
      </c>
      <c r="M242" s="94"/>
    </row>
    <row r="243" spans="1:13" customFormat="1" x14ac:dyDescent="0.25">
      <c r="A243" s="19">
        <v>241</v>
      </c>
      <c r="B243" s="19">
        <v>0</v>
      </c>
      <c r="C243" s="19">
        <v>0</v>
      </c>
      <c r="D243" s="92"/>
      <c r="E243" s="92">
        <v>800</v>
      </c>
      <c r="F243" s="92">
        <v>46.912440396490901</v>
      </c>
      <c r="G243" s="92"/>
      <c r="H243" s="92">
        <v>0</v>
      </c>
      <c r="I243" s="92">
        <v>-6.7199315199413396</v>
      </c>
      <c r="J243" s="92">
        <v>6.8564252362748102E-2</v>
      </c>
      <c r="K243" s="92">
        <v>0.21618080222466601</v>
      </c>
      <c r="L243" s="92">
        <v>4.1887902047863898E-2</v>
      </c>
      <c r="M243" s="94"/>
    </row>
    <row r="244" spans="1:13" customFormat="1" x14ac:dyDescent="0.25">
      <c r="A244" s="19">
        <v>242</v>
      </c>
      <c r="B244" s="19">
        <v>0</v>
      </c>
      <c r="C244" s="19">
        <v>0</v>
      </c>
      <c r="D244" s="92"/>
      <c r="E244" s="92">
        <v>800</v>
      </c>
      <c r="F244" s="92">
        <v>46.935798330810698</v>
      </c>
      <c r="G244" s="92"/>
      <c r="H244" s="92">
        <v>0</v>
      </c>
      <c r="I244" s="92">
        <v>-6.7199315199413396</v>
      </c>
      <c r="J244" s="92">
        <v>6.8567246649852795E-2</v>
      </c>
      <c r="K244" s="92">
        <v>0.216190243112098</v>
      </c>
      <c r="L244" s="92">
        <v>4.1887902047863898E-2</v>
      </c>
      <c r="M244" s="94"/>
    </row>
    <row r="245" spans="1:13" customFormat="1" x14ac:dyDescent="0.25">
      <c r="A245" s="19">
        <v>243</v>
      </c>
      <c r="B245" s="19">
        <v>0</v>
      </c>
      <c r="C245" s="19">
        <v>0</v>
      </c>
      <c r="D245" s="92"/>
      <c r="E245" s="92">
        <v>800</v>
      </c>
      <c r="F245" s="92">
        <v>46.959156265130602</v>
      </c>
      <c r="G245" s="92"/>
      <c r="H245" s="92">
        <v>0</v>
      </c>
      <c r="I245" s="92">
        <v>-6.7199315199413396</v>
      </c>
      <c r="J245" s="92">
        <v>6.85702408491079E-2</v>
      </c>
      <c r="K245" s="92">
        <v>0.216199683722542</v>
      </c>
      <c r="L245" s="92">
        <v>4.1887902047863898E-2</v>
      </c>
      <c r="M245" s="94"/>
    </row>
    <row r="246" spans="1:13" customFormat="1" x14ac:dyDescent="0.25">
      <c r="A246" s="19">
        <v>244</v>
      </c>
      <c r="B246" s="19">
        <v>0</v>
      </c>
      <c r="C246" s="19">
        <v>1</v>
      </c>
      <c r="D246" s="92"/>
      <c r="E246" s="92">
        <v>800</v>
      </c>
      <c r="F246" s="92">
        <v>46.982514199450499</v>
      </c>
      <c r="G246" s="92"/>
      <c r="H246" s="92">
        <v>0</v>
      </c>
      <c r="I246" s="92">
        <v>-6.7199315199413396</v>
      </c>
      <c r="J246" s="92">
        <v>6.8573234960522506E-2</v>
      </c>
      <c r="K246" s="92">
        <v>0.21620912405602899</v>
      </c>
      <c r="L246" s="92">
        <v>4.1887902047863898E-2</v>
      </c>
      <c r="M246" s="94"/>
    </row>
    <row r="247" spans="1:13" customFormat="1" x14ac:dyDescent="0.25">
      <c r="A247" s="19">
        <v>245</v>
      </c>
      <c r="B247" s="19">
        <v>1</v>
      </c>
      <c r="C247" s="19">
        <v>1</v>
      </c>
      <c r="D247" s="92"/>
      <c r="E247" s="92">
        <v>800</v>
      </c>
      <c r="F247" s="92">
        <v>47.005872133770303</v>
      </c>
      <c r="G247" s="92"/>
      <c r="H247" s="92">
        <v>0</v>
      </c>
      <c r="I247" s="92">
        <v>-6.7199315199413396</v>
      </c>
      <c r="J247" s="92">
        <v>6.8576228984105495E-2</v>
      </c>
      <c r="K247" s="92">
        <v>0.216218564112585</v>
      </c>
      <c r="L247" s="92">
        <v>1.3166024202259701</v>
      </c>
      <c r="M247" s="94"/>
    </row>
    <row r="248" spans="1:13" customFormat="1" x14ac:dyDescent="0.25">
      <c r="A248" s="19">
        <v>246</v>
      </c>
      <c r="B248" s="19">
        <v>4</v>
      </c>
      <c r="C248" s="19">
        <v>1</v>
      </c>
      <c r="D248" s="92"/>
      <c r="E248" s="92">
        <v>800</v>
      </c>
      <c r="F248" s="92">
        <v>47.0292300680902</v>
      </c>
      <c r="G248" s="92"/>
      <c r="H248" s="92">
        <v>0</v>
      </c>
      <c r="I248" s="92">
        <v>-6.7199315199413396</v>
      </c>
      <c r="J248" s="92">
        <v>6.8579222919865901E-2</v>
      </c>
      <c r="K248" s="92">
        <v>0.21622800389224001</v>
      </c>
      <c r="L248" s="92">
        <v>2.5490087678384601</v>
      </c>
      <c r="M248" s="94"/>
    </row>
    <row r="249" spans="1:13" customFormat="1" x14ac:dyDescent="0.25">
      <c r="A249" s="19">
        <v>247</v>
      </c>
      <c r="B249" s="19">
        <v>7</v>
      </c>
      <c r="C249" s="19">
        <v>1</v>
      </c>
      <c r="D249" s="92"/>
      <c r="E249" s="92">
        <v>833.72158218565505</v>
      </c>
      <c r="F249" s="92">
        <v>47.052588002410097</v>
      </c>
      <c r="G249" s="92"/>
      <c r="H249" s="92">
        <v>0</v>
      </c>
      <c r="I249" s="92">
        <v>-6.7199315199413396</v>
      </c>
      <c r="J249" s="92">
        <v>0.25758463958011302</v>
      </c>
      <c r="K249" s="92">
        <v>0.81215578244144304</v>
      </c>
      <c r="L249" s="92">
        <v>2.54698189602236</v>
      </c>
      <c r="M249" s="94"/>
    </row>
    <row r="250" spans="1:13" customFormat="1" x14ac:dyDescent="0.25">
      <c r="A250" s="19">
        <v>248</v>
      </c>
      <c r="B250" s="19">
        <v>9</v>
      </c>
      <c r="C250" s="19">
        <v>1</v>
      </c>
      <c r="D250" s="92"/>
      <c r="E250" s="92">
        <v>1071.9277485244099</v>
      </c>
      <c r="F250" s="92">
        <v>47.121593988913297</v>
      </c>
      <c r="G250" s="92"/>
      <c r="H250" s="92">
        <v>0</v>
      </c>
      <c r="I250" s="92">
        <v>-6.7199315199413396</v>
      </c>
      <c r="J250" s="92">
        <v>0.37552625538817802</v>
      </c>
      <c r="K250" s="92">
        <v>1.18402176569708</v>
      </c>
      <c r="L250" s="92">
        <v>4.3321681405746704</v>
      </c>
      <c r="M250" s="94"/>
    </row>
    <row r="251" spans="1:13" customFormat="1" x14ac:dyDescent="0.25">
      <c r="A251" s="19">
        <v>249</v>
      </c>
      <c r="B251" s="19">
        <v>13</v>
      </c>
      <c r="C251" s="19">
        <v>1</v>
      </c>
      <c r="D251" s="92"/>
      <c r="E251" s="92">
        <v>1548.3400812019299</v>
      </c>
      <c r="F251" s="92">
        <v>47.210945587963799</v>
      </c>
      <c r="G251" s="92"/>
      <c r="H251" s="92">
        <v>0</v>
      </c>
      <c r="I251" s="92">
        <v>-6.7199315199413396</v>
      </c>
      <c r="J251" s="92">
        <v>0.57454412076619399</v>
      </c>
      <c r="K251" s="92">
        <v>1.8115184613051201</v>
      </c>
      <c r="L251" s="92">
        <v>7.1141632371178902</v>
      </c>
      <c r="M251" s="94"/>
    </row>
    <row r="252" spans="1:13" customFormat="1" x14ac:dyDescent="0.25">
      <c r="A252" s="19">
        <v>250</v>
      </c>
      <c r="B252" s="19">
        <v>15</v>
      </c>
      <c r="C252" s="19">
        <v>1</v>
      </c>
      <c r="D252" s="92"/>
      <c r="E252" s="92">
        <v>1786.54624754069</v>
      </c>
      <c r="F252" s="92">
        <v>47.300032662656498</v>
      </c>
      <c r="G252" s="92"/>
      <c r="H252" s="92">
        <v>0</v>
      </c>
      <c r="I252" s="92">
        <v>-6.7199315199413396</v>
      </c>
      <c r="J252" s="92">
        <v>0.44565654536716798</v>
      </c>
      <c r="K252" s="92">
        <v>1.4051402323244999</v>
      </c>
      <c r="L252" s="92">
        <v>3.2228596456337502</v>
      </c>
      <c r="M252" s="94"/>
    </row>
    <row r="253" spans="1:13" customFormat="1" x14ac:dyDescent="0.25">
      <c r="A253" s="19">
        <v>251</v>
      </c>
      <c r="B253" s="19">
        <v>15</v>
      </c>
      <c r="C253" s="19">
        <v>2</v>
      </c>
      <c r="D253" s="92"/>
      <c r="E253" s="92">
        <v>924.17713628958199</v>
      </c>
      <c r="F253" s="92">
        <v>47.3706660257523</v>
      </c>
      <c r="G253" s="92"/>
      <c r="H253" s="92">
        <v>0</v>
      </c>
      <c r="I253" s="92">
        <v>-6.7199315199413396</v>
      </c>
      <c r="J253" s="92">
        <v>0.30115079264640898</v>
      </c>
      <c r="K253" s="92">
        <v>0.94951841085437205</v>
      </c>
      <c r="L253" s="92">
        <v>3.1930762754263702</v>
      </c>
      <c r="M253" s="94"/>
    </row>
    <row r="254" spans="1:13" customFormat="1" x14ac:dyDescent="0.25">
      <c r="A254" s="19">
        <v>252</v>
      </c>
      <c r="B254" s="19">
        <v>17</v>
      </c>
      <c r="C254" s="19">
        <v>2</v>
      </c>
      <c r="D254" s="92"/>
      <c r="E254" s="92">
        <v>1047.4007544615299</v>
      </c>
      <c r="F254" s="92">
        <v>47.438522669987996</v>
      </c>
      <c r="G254" s="92"/>
      <c r="H254" s="92">
        <v>0</v>
      </c>
      <c r="I254" s="92">
        <v>-6.7199315199413396</v>
      </c>
      <c r="J254" s="92">
        <v>0.400766330555481</v>
      </c>
      <c r="K254" s="92">
        <v>1.2636028813637501</v>
      </c>
      <c r="L254" s="92">
        <v>4.9807953976358501</v>
      </c>
      <c r="M254" s="94"/>
    </row>
    <row r="255" spans="1:13" customFormat="1" x14ac:dyDescent="0.25">
      <c r="A255" s="19">
        <v>253</v>
      </c>
      <c r="B255" s="19">
        <v>19</v>
      </c>
      <c r="C255" s="19">
        <v>2</v>
      </c>
      <c r="D255" s="92"/>
      <c r="E255" s="92">
        <v>1170.6243726334701</v>
      </c>
      <c r="F255" s="92">
        <v>47.522576329509</v>
      </c>
      <c r="G255" s="92"/>
      <c r="H255" s="92">
        <v>0</v>
      </c>
      <c r="I255" s="92">
        <v>-6.7199315199413396</v>
      </c>
      <c r="J255" s="92">
        <v>0.61534591001594796</v>
      </c>
      <c r="K255" s="92">
        <v>1.94016514274995</v>
      </c>
      <c r="L255" s="92">
        <v>9.2457265640600692</v>
      </c>
      <c r="M255" s="94"/>
    </row>
    <row r="256" spans="1:13" customFormat="1" x14ac:dyDescent="0.25">
      <c r="A256" s="19">
        <v>254</v>
      </c>
      <c r="B256" s="19">
        <v>24</v>
      </c>
      <c r="C256" s="19">
        <v>2</v>
      </c>
      <c r="D256" s="92"/>
      <c r="E256" s="92">
        <v>1478.68341806333</v>
      </c>
      <c r="F256" s="92">
        <v>47.612033165247901</v>
      </c>
      <c r="G256" s="92"/>
      <c r="H256" s="92">
        <v>0</v>
      </c>
      <c r="I256" s="92">
        <v>-6.7199315199413396</v>
      </c>
      <c r="J256" s="92">
        <v>0.85648861321132397</v>
      </c>
      <c r="K256" s="92">
        <v>2.7004800478348701</v>
      </c>
      <c r="L256" s="92">
        <v>13.482983120008701</v>
      </c>
      <c r="M256" s="94"/>
    </row>
    <row r="257" spans="1:13" customFormat="1" x14ac:dyDescent="0.25">
      <c r="A257" s="19">
        <v>255</v>
      </c>
      <c r="B257" s="19">
        <v>27</v>
      </c>
      <c r="C257" s="19">
        <v>2</v>
      </c>
      <c r="D257" s="92"/>
      <c r="E257" s="92">
        <v>1663.51884532125</v>
      </c>
      <c r="F257" s="92">
        <v>47.702153885137697</v>
      </c>
      <c r="G257" s="92"/>
      <c r="H257" s="92">
        <v>0</v>
      </c>
      <c r="I257" s="92">
        <v>-6.7199315199413396</v>
      </c>
      <c r="J257" s="92">
        <v>0.76974368824561201</v>
      </c>
      <c r="K257" s="92">
        <v>2.4269761909154699</v>
      </c>
      <c r="L257" s="92">
        <v>11.064093373351399</v>
      </c>
      <c r="M257" s="94"/>
    </row>
    <row r="258" spans="1:13" customFormat="1" x14ac:dyDescent="0.25">
      <c r="A258" s="19">
        <v>256</v>
      </c>
      <c r="B258" s="19">
        <v>30</v>
      </c>
      <c r="C258" s="19">
        <v>3</v>
      </c>
      <c r="D258" s="92"/>
      <c r="E258" s="92">
        <v>1156.6930400057499</v>
      </c>
      <c r="F258" s="92">
        <v>47.786207544658701</v>
      </c>
      <c r="G258" s="92"/>
      <c r="H258" s="92">
        <v>0</v>
      </c>
      <c r="I258" s="92">
        <v>-6.7199315199413396</v>
      </c>
      <c r="J258" s="92">
        <v>0.64730688307393702</v>
      </c>
      <c r="K258" s="92">
        <v>2.04093702543602</v>
      </c>
      <c r="L258" s="92">
        <v>9.9571009867997802</v>
      </c>
      <c r="M258" s="94"/>
    </row>
    <row r="259" spans="1:13" customFormat="1" x14ac:dyDescent="0.25">
      <c r="A259" s="19">
        <v>257</v>
      </c>
      <c r="B259" s="19">
        <v>31</v>
      </c>
      <c r="C259" s="19">
        <v>3</v>
      </c>
      <c r="D259" s="92"/>
      <c r="E259" s="92">
        <v>1195.2494746726099</v>
      </c>
      <c r="F259" s="92">
        <v>47.878534887372098</v>
      </c>
      <c r="G259" s="92"/>
      <c r="H259" s="92">
        <v>0</v>
      </c>
      <c r="I259" s="92">
        <v>-6.7199315199413396</v>
      </c>
      <c r="J259" s="92">
        <v>0.34607953328200602</v>
      </c>
      <c r="K259" s="92">
        <v>1.0911772324537199</v>
      </c>
      <c r="L259" s="92">
        <v>3.19770971354657</v>
      </c>
      <c r="M259" s="94"/>
    </row>
    <row r="260" spans="1:13" customFormat="1" x14ac:dyDescent="0.25">
      <c r="A260" s="19">
        <v>258</v>
      </c>
      <c r="B260" s="19">
        <v>31</v>
      </c>
      <c r="C260" s="19">
        <v>3</v>
      </c>
      <c r="D260" s="92"/>
      <c r="E260" s="92">
        <v>1195.2494746726099</v>
      </c>
      <c r="F260" s="92">
        <v>47.970712992172601</v>
      </c>
      <c r="G260" s="92"/>
      <c r="H260" s="92">
        <v>0</v>
      </c>
      <c r="I260" s="92">
        <v>-6.7199315199413396</v>
      </c>
      <c r="J260" s="92">
        <v>0.42117969428173402</v>
      </c>
      <c r="K260" s="92">
        <v>1.3279655367471599</v>
      </c>
      <c r="L260" s="92">
        <v>4.9084115611204497</v>
      </c>
      <c r="M260" s="94"/>
    </row>
    <row r="261" spans="1:13" customFormat="1" x14ac:dyDescent="0.25">
      <c r="A261" s="19">
        <v>259</v>
      </c>
      <c r="B261" s="19">
        <v>32</v>
      </c>
      <c r="C261" s="19">
        <v>3</v>
      </c>
      <c r="D261" s="92"/>
      <c r="E261" s="92">
        <v>1233.80590933947</v>
      </c>
      <c r="F261" s="92">
        <v>48.064493537904902</v>
      </c>
      <c r="G261" s="92"/>
      <c r="H261" s="92">
        <v>0</v>
      </c>
      <c r="I261" s="92">
        <v>-6.7199315199413396</v>
      </c>
      <c r="J261" s="92">
        <v>0.44578138261197597</v>
      </c>
      <c r="K261" s="92">
        <v>1.4055338399961399</v>
      </c>
      <c r="L261" s="92">
        <v>5.3234056154524296</v>
      </c>
      <c r="M261" s="94"/>
    </row>
    <row r="262" spans="1:13" customFormat="1" x14ac:dyDescent="0.25">
      <c r="A262" s="19">
        <v>260</v>
      </c>
      <c r="B262" s="19">
        <v>32</v>
      </c>
      <c r="C262" s="19">
        <v>3</v>
      </c>
      <c r="D262" s="92"/>
      <c r="E262" s="92">
        <v>1233.80590933947</v>
      </c>
      <c r="F262" s="92">
        <v>48.158423321550103</v>
      </c>
      <c r="G262" s="92"/>
      <c r="H262" s="92">
        <v>0</v>
      </c>
      <c r="I262" s="92">
        <v>-6.7199315199413396</v>
      </c>
      <c r="J262" s="92">
        <v>0.33129160494272902</v>
      </c>
      <c r="K262" s="92">
        <v>1.04455138733093</v>
      </c>
      <c r="L262" s="92">
        <v>2.7051801180790598</v>
      </c>
      <c r="M262" s="94"/>
    </row>
    <row r="263" spans="1:13" customFormat="1" x14ac:dyDescent="0.25">
      <c r="A263" s="19">
        <v>261</v>
      </c>
      <c r="B263" s="19">
        <v>32</v>
      </c>
      <c r="C263" s="19">
        <v>3</v>
      </c>
      <c r="D263" s="92"/>
      <c r="E263" s="92">
        <v>1233.80590933947</v>
      </c>
      <c r="F263" s="92">
        <v>48.252353105195297</v>
      </c>
      <c r="G263" s="92"/>
      <c r="H263" s="92">
        <v>0</v>
      </c>
      <c r="I263" s="92">
        <v>-6.7199315199413396</v>
      </c>
      <c r="J263" s="92">
        <v>0.354664147215563</v>
      </c>
      <c r="K263" s="92">
        <v>1.1182442340324299</v>
      </c>
      <c r="L263" s="92">
        <v>3.2450352110858698</v>
      </c>
      <c r="M263" s="94"/>
    </row>
    <row r="264" spans="1:13" customFormat="1" x14ac:dyDescent="0.25">
      <c r="A264" s="19">
        <v>262</v>
      </c>
      <c r="B264" s="19">
        <v>32</v>
      </c>
      <c r="C264" s="19">
        <v>3</v>
      </c>
      <c r="D264" s="92"/>
      <c r="E264" s="92">
        <v>1233.80590933947</v>
      </c>
      <c r="F264" s="92">
        <v>48.346282888840598</v>
      </c>
      <c r="G264" s="92"/>
      <c r="H264" s="92">
        <v>0</v>
      </c>
      <c r="I264" s="92">
        <v>-6.7199315199413396</v>
      </c>
      <c r="J264" s="92">
        <v>0.37451698290444901</v>
      </c>
      <c r="K264" s="92">
        <v>1.1808395631983</v>
      </c>
      <c r="L264" s="92">
        <v>3.70084284252999</v>
      </c>
      <c r="M264" s="94"/>
    </row>
    <row r="265" spans="1:13" customFormat="1" x14ac:dyDescent="0.25">
      <c r="A265" s="19">
        <v>263</v>
      </c>
      <c r="B265" s="19">
        <v>32</v>
      </c>
      <c r="C265" s="19">
        <v>3</v>
      </c>
      <c r="D265" s="92"/>
      <c r="E265" s="92">
        <v>1233.80590933947</v>
      </c>
      <c r="F265" s="92">
        <v>48.440212672485799</v>
      </c>
      <c r="G265" s="92"/>
      <c r="H265" s="92">
        <v>0</v>
      </c>
      <c r="I265" s="92">
        <v>-6.7199315199413396</v>
      </c>
      <c r="J265" s="92">
        <v>0.27285586842635301</v>
      </c>
      <c r="K265" s="92">
        <v>0.86030545795267599</v>
      </c>
      <c r="L265" s="92">
        <v>1.3357863019459899</v>
      </c>
      <c r="M265" s="94"/>
    </row>
    <row r="266" spans="1:13" customFormat="1" x14ac:dyDescent="0.25">
      <c r="A266" s="19">
        <v>264</v>
      </c>
      <c r="B266" s="19">
        <v>31</v>
      </c>
      <c r="C266" s="19">
        <v>3</v>
      </c>
      <c r="D266" s="92"/>
      <c r="E266" s="92">
        <v>1195.2494746726099</v>
      </c>
      <c r="F266" s="92">
        <v>48.534610083297402</v>
      </c>
      <c r="G266" s="92"/>
      <c r="H266" s="92">
        <v>0</v>
      </c>
      <c r="I266" s="92">
        <v>-6.7199315199413396</v>
      </c>
      <c r="J266" s="92">
        <v>0.22610108019106701</v>
      </c>
      <c r="K266" s="92">
        <v>0.71288916913976097</v>
      </c>
      <c r="L266" s="92">
        <v>0.38354382466153503</v>
      </c>
      <c r="M266" s="94"/>
    </row>
    <row r="267" spans="1:13" customFormat="1" x14ac:dyDescent="0.25">
      <c r="A267" s="19">
        <v>265</v>
      </c>
      <c r="B267" s="19">
        <v>31</v>
      </c>
      <c r="C267" s="19">
        <v>3</v>
      </c>
      <c r="D267" s="92"/>
      <c r="E267" s="92">
        <v>1195.2494746726099</v>
      </c>
      <c r="F267" s="92">
        <v>48.626788188097898</v>
      </c>
      <c r="G267" s="92"/>
      <c r="H267" s="92">
        <v>0</v>
      </c>
      <c r="I267" s="92">
        <v>-6.7199315199413396</v>
      </c>
      <c r="J267" s="92">
        <v>0.45267071563383998</v>
      </c>
      <c r="K267" s="92">
        <v>1.4272556773696401</v>
      </c>
      <c r="L267" s="92">
        <v>5.6092847669016397</v>
      </c>
      <c r="M267" s="94"/>
    </row>
    <row r="268" spans="1:13" customFormat="1" x14ac:dyDescent="0.25">
      <c r="A268" s="19">
        <v>266</v>
      </c>
      <c r="B268" s="19">
        <v>32</v>
      </c>
      <c r="C268" s="19">
        <v>3</v>
      </c>
      <c r="D268" s="92"/>
      <c r="E268" s="92">
        <v>1233.80590933947</v>
      </c>
      <c r="F268" s="92">
        <v>48.720568733830198</v>
      </c>
      <c r="G268" s="92"/>
      <c r="H268" s="92">
        <v>0</v>
      </c>
      <c r="I268" s="92">
        <v>-6.7199315199413396</v>
      </c>
      <c r="J268" s="92">
        <v>0.43773695518947398</v>
      </c>
      <c r="K268" s="92">
        <v>1.38017002848057</v>
      </c>
      <c r="L268" s="92">
        <v>5.13561464860204</v>
      </c>
      <c r="M268" s="94"/>
    </row>
    <row r="269" spans="1:13" customFormat="1" x14ac:dyDescent="0.25">
      <c r="A269" s="19">
        <v>267</v>
      </c>
      <c r="B269" s="19">
        <v>32</v>
      </c>
      <c r="C269" s="19">
        <v>3</v>
      </c>
      <c r="D269" s="92"/>
      <c r="E269" s="92">
        <v>1233.80590933947</v>
      </c>
      <c r="F269" s="92">
        <v>48.8144985174754</v>
      </c>
      <c r="G269" s="92"/>
      <c r="H269" s="92">
        <v>0</v>
      </c>
      <c r="I269" s="92">
        <v>-6.7199315199413396</v>
      </c>
      <c r="J269" s="92">
        <v>0.33213885902942197</v>
      </c>
      <c r="K269" s="92">
        <v>1.0472227512244701</v>
      </c>
      <c r="L269" s="92">
        <v>2.7183469003553302</v>
      </c>
      <c r="M269" s="94"/>
    </row>
    <row r="270" spans="1:13" customFormat="1" x14ac:dyDescent="0.25">
      <c r="A270" s="19">
        <v>268</v>
      </c>
      <c r="B270" s="19">
        <v>32</v>
      </c>
      <c r="C270" s="19">
        <v>3</v>
      </c>
      <c r="D270" s="92"/>
      <c r="E270" s="92">
        <v>1233.80590933947</v>
      </c>
      <c r="F270" s="92">
        <v>48.910676626734897</v>
      </c>
      <c r="G270" s="92"/>
      <c r="H270" s="92">
        <v>0</v>
      </c>
      <c r="I270" s="92">
        <v>-6.7199315199413396</v>
      </c>
      <c r="J270" s="92">
        <v>0.36017899795150998</v>
      </c>
      <c r="K270" s="92">
        <v>1.1356323745745101</v>
      </c>
      <c r="L270" s="92">
        <v>3.3656350861135498</v>
      </c>
      <c r="M270" s="94"/>
    </row>
    <row r="271" spans="1:13" customFormat="1" x14ac:dyDescent="0.25">
      <c r="A271" s="19">
        <v>269</v>
      </c>
      <c r="B271" s="19">
        <v>32</v>
      </c>
      <c r="C271" s="19">
        <v>3</v>
      </c>
      <c r="D271" s="92"/>
      <c r="E271" s="92">
        <v>1233.80590933947</v>
      </c>
      <c r="F271" s="92">
        <v>49.006854735994402</v>
      </c>
      <c r="G271" s="92"/>
      <c r="H271" s="92">
        <v>0</v>
      </c>
      <c r="I271" s="92">
        <v>-6.7199315199413396</v>
      </c>
      <c r="J271" s="92">
        <v>0.35263493622943098</v>
      </c>
      <c r="K271" s="92">
        <v>1.11184619943352</v>
      </c>
      <c r="L271" s="92">
        <v>3.1907480617040598</v>
      </c>
      <c r="M271" s="94"/>
    </row>
    <row r="272" spans="1:13" customFormat="1" x14ac:dyDescent="0.25">
      <c r="A272" s="19">
        <v>270</v>
      </c>
      <c r="B272" s="19">
        <v>32</v>
      </c>
      <c r="C272" s="19">
        <v>3</v>
      </c>
      <c r="D272" s="92"/>
      <c r="E272" s="92">
        <v>1233.80590933947</v>
      </c>
      <c r="F272" s="92">
        <v>49.1030328452538</v>
      </c>
      <c r="G272" s="92"/>
      <c r="H272" s="92">
        <v>0</v>
      </c>
      <c r="I272" s="92">
        <v>-6.7199315199413396</v>
      </c>
      <c r="J272" s="92">
        <v>0.35483224967272298</v>
      </c>
      <c r="K272" s="92">
        <v>1.1187742554764399</v>
      </c>
      <c r="L272" s="92">
        <v>3.24049351036936</v>
      </c>
      <c r="M272" s="94"/>
    </row>
    <row r="273" spans="1:13" customFormat="1" x14ac:dyDescent="0.25">
      <c r="A273" s="19">
        <v>271</v>
      </c>
      <c r="B273" s="19">
        <v>32</v>
      </c>
      <c r="C273" s="19">
        <v>3</v>
      </c>
      <c r="D273" s="92"/>
      <c r="E273" s="92">
        <v>1233.80590933947</v>
      </c>
      <c r="F273" s="92">
        <v>49.199210954513298</v>
      </c>
      <c r="G273" s="92"/>
      <c r="H273" s="92">
        <v>0</v>
      </c>
      <c r="I273" s="92">
        <v>-6.7199315199413396</v>
      </c>
      <c r="J273" s="92">
        <v>0.35371975988440502</v>
      </c>
      <c r="K273" s="92">
        <v>1.11526661225686</v>
      </c>
      <c r="L273" s="92">
        <v>3.2138782749752299</v>
      </c>
      <c r="M273" s="94"/>
    </row>
    <row r="274" spans="1:13" customFormat="1" x14ac:dyDescent="0.25">
      <c r="A274" s="19">
        <v>272</v>
      </c>
      <c r="B274" s="19">
        <v>32</v>
      </c>
      <c r="C274" s="19">
        <v>3</v>
      </c>
      <c r="D274" s="92"/>
      <c r="E274" s="92">
        <v>1233.80590933947</v>
      </c>
      <c r="F274" s="92">
        <v>49.295389063772703</v>
      </c>
      <c r="G274" s="92"/>
      <c r="H274" s="92">
        <v>0</v>
      </c>
      <c r="I274" s="92">
        <v>-6.7199315199413396</v>
      </c>
      <c r="J274" s="92">
        <v>0.35611067276922198</v>
      </c>
      <c r="K274" s="92">
        <v>1.1228050808856</v>
      </c>
      <c r="L274" s="92">
        <v>3.2680735340721001</v>
      </c>
      <c r="M274" s="94"/>
    </row>
    <row r="275" spans="1:13" customFormat="1" x14ac:dyDescent="0.25">
      <c r="A275" s="19">
        <v>273</v>
      </c>
      <c r="B275" s="19">
        <v>32</v>
      </c>
      <c r="C275" s="19">
        <v>3</v>
      </c>
      <c r="D275" s="92"/>
      <c r="E275" s="92">
        <v>1233.80590933947</v>
      </c>
      <c r="F275" s="92">
        <v>49.3915671730322</v>
      </c>
      <c r="G275" s="92"/>
      <c r="H275" s="92">
        <v>0</v>
      </c>
      <c r="I275" s="92">
        <v>-6.7199315199413396</v>
      </c>
      <c r="J275" s="92">
        <v>0.34780437670183301</v>
      </c>
      <c r="K275" s="92">
        <v>1.0966156062616601</v>
      </c>
      <c r="L275" s="92">
        <v>3.0753881270639201</v>
      </c>
      <c r="M275" s="94"/>
    </row>
    <row r="276" spans="1:13" customFormat="1" x14ac:dyDescent="0.25">
      <c r="A276" s="19">
        <v>274</v>
      </c>
      <c r="B276" s="19">
        <v>32</v>
      </c>
      <c r="C276" s="19">
        <v>3</v>
      </c>
      <c r="D276" s="92"/>
      <c r="E276" s="92">
        <v>1233.80590933947</v>
      </c>
      <c r="F276" s="92">
        <v>49.487745282291598</v>
      </c>
      <c r="G276" s="92"/>
      <c r="H276" s="92">
        <v>0</v>
      </c>
      <c r="I276" s="92">
        <v>-6.7199315199413396</v>
      </c>
      <c r="J276" s="92">
        <v>0.378871790930151</v>
      </c>
      <c r="K276" s="92">
        <v>1.19457012774307</v>
      </c>
      <c r="L276" s="92">
        <v>3.78941602366339</v>
      </c>
      <c r="M276" s="94"/>
    </row>
    <row r="277" spans="1:13" customFormat="1" x14ac:dyDescent="0.25">
      <c r="A277" s="19">
        <v>275</v>
      </c>
      <c r="B277" s="19">
        <v>32</v>
      </c>
      <c r="C277" s="19">
        <v>3</v>
      </c>
      <c r="D277" s="92"/>
      <c r="E277" s="92">
        <v>1233.80590933947</v>
      </c>
      <c r="F277" s="92">
        <v>49.583923391551103</v>
      </c>
      <c r="G277" s="92"/>
      <c r="H277" s="92">
        <v>0</v>
      </c>
      <c r="I277" s="92">
        <v>-6.7199315199413396</v>
      </c>
      <c r="J277" s="92">
        <v>0.26435866264967101</v>
      </c>
      <c r="K277" s="92">
        <v>0.83351405137899204</v>
      </c>
      <c r="L277" s="92">
        <v>1.1240226542721601</v>
      </c>
      <c r="M277" s="94"/>
    </row>
    <row r="278" spans="1:13" customFormat="1" x14ac:dyDescent="0.25">
      <c r="A278" s="19">
        <v>276</v>
      </c>
      <c r="B278" s="19">
        <v>31</v>
      </c>
      <c r="C278" s="19">
        <v>3</v>
      </c>
      <c r="D278" s="92"/>
      <c r="E278" s="92">
        <v>1195.2494746726099</v>
      </c>
      <c r="F278" s="92">
        <v>49.678499059878703</v>
      </c>
      <c r="G278" s="92"/>
      <c r="H278" s="92">
        <v>0</v>
      </c>
      <c r="I278" s="92">
        <v>-6.7199315199413396</v>
      </c>
      <c r="J278" s="92">
        <v>0.26404894665227002</v>
      </c>
      <c r="K278" s="92">
        <v>0.83253752716305296</v>
      </c>
      <c r="L278" s="92">
        <v>1.2704574622223299</v>
      </c>
      <c r="M278" s="94"/>
    </row>
    <row r="279" spans="1:13" customFormat="1" x14ac:dyDescent="0.25">
      <c r="A279" s="19">
        <v>277</v>
      </c>
      <c r="B279" s="19">
        <v>31</v>
      </c>
      <c r="C279" s="19">
        <v>3</v>
      </c>
      <c r="D279" s="92"/>
      <c r="E279" s="92">
        <v>1195.2494746726099</v>
      </c>
      <c r="F279" s="92">
        <v>49.773074728206304</v>
      </c>
      <c r="G279" s="92"/>
      <c r="H279" s="92">
        <v>0</v>
      </c>
      <c r="I279" s="92">
        <v>-6.7199315199413396</v>
      </c>
      <c r="J279" s="92">
        <v>0.33628024120606897</v>
      </c>
      <c r="K279" s="92">
        <v>1.0602803911813601</v>
      </c>
      <c r="L279" s="92">
        <v>2.95360871074416</v>
      </c>
      <c r="M279" s="94"/>
    </row>
    <row r="280" spans="1:13" customFormat="1" x14ac:dyDescent="0.25">
      <c r="A280" s="19">
        <v>278</v>
      </c>
      <c r="B280" s="19">
        <v>31</v>
      </c>
      <c r="C280" s="19">
        <v>3</v>
      </c>
      <c r="D280" s="92"/>
      <c r="E280" s="92">
        <v>1195.2494746726099</v>
      </c>
      <c r="F280" s="92">
        <v>49.8691437448052</v>
      </c>
      <c r="G280" s="92"/>
      <c r="H280" s="92">
        <v>0</v>
      </c>
      <c r="I280" s="92">
        <v>-6.7199315199413396</v>
      </c>
      <c r="J280" s="92">
        <v>0.44412208775460599</v>
      </c>
      <c r="K280" s="92">
        <v>1.40030213862068</v>
      </c>
      <c r="L280" s="92">
        <v>5.4060320220258298</v>
      </c>
      <c r="M280" s="94"/>
    </row>
    <row r="281" spans="1:13" customFormat="1" x14ac:dyDescent="0.25">
      <c r="A281" s="19">
        <v>279</v>
      </c>
      <c r="B281" s="19">
        <v>32</v>
      </c>
      <c r="C281" s="19">
        <v>3</v>
      </c>
      <c r="D281" s="92"/>
      <c r="E281" s="92">
        <v>1233.80590933947</v>
      </c>
      <c r="F281" s="92">
        <v>49.966964440248802</v>
      </c>
      <c r="G281" s="92"/>
      <c r="H281" s="92">
        <v>0</v>
      </c>
      <c r="I281" s="92">
        <v>-6.7199315199413396</v>
      </c>
      <c r="J281" s="92">
        <v>0.36542100599382199</v>
      </c>
      <c r="K281" s="92">
        <v>1.15216025119832</v>
      </c>
      <c r="L281" s="92">
        <v>3.4758465677446702</v>
      </c>
      <c r="M281" s="94"/>
    </row>
    <row r="282" spans="1:13" customFormat="1" x14ac:dyDescent="0.25">
      <c r="A282" s="19">
        <v>280</v>
      </c>
      <c r="B282" s="19">
        <v>31</v>
      </c>
      <c r="C282" s="19">
        <v>3</v>
      </c>
      <c r="D282" s="92"/>
      <c r="E282" s="92">
        <v>1195.2494746726099</v>
      </c>
      <c r="F282" s="92">
        <v>50.065252762858798</v>
      </c>
      <c r="G282" s="92"/>
      <c r="H282" s="92">
        <v>0</v>
      </c>
      <c r="I282" s="92">
        <v>-6.7199315199413396</v>
      </c>
      <c r="J282" s="92">
        <v>0.196443012311701</v>
      </c>
      <c r="K282" s="92">
        <v>0.61937826971838295</v>
      </c>
      <c r="L282" s="92">
        <v>-0.33914110441873402</v>
      </c>
      <c r="M282" s="94"/>
    </row>
    <row r="283" spans="1:13" customFormat="1" x14ac:dyDescent="0.25">
      <c r="A283" s="19">
        <v>281</v>
      </c>
      <c r="B283" s="19">
        <v>30</v>
      </c>
      <c r="C283" s="19">
        <v>3</v>
      </c>
      <c r="D283" s="92"/>
      <c r="E283" s="92">
        <v>1156.6930400057499</v>
      </c>
      <c r="F283" s="92">
        <v>50.161828378340097</v>
      </c>
      <c r="G283" s="92"/>
      <c r="H283" s="92">
        <v>-17.7964918974703</v>
      </c>
      <c r="I283" s="92">
        <v>11.076560377528899</v>
      </c>
      <c r="J283" s="92">
        <v>0.111336569948473</v>
      </c>
      <c r="K283" s="92">
        <v>0.35104049382853802</v>
      </c>
      <c r="L283" s="92">
        <v>-2.23857227584634</v>
      </c>
      <c r="M283" s="94"/>
    </row>
    <row r="284" spans="1:13" customFormat="1" x14ac:dyDescent="0.25">
      <c r="A284" s="19">
        <v>282</v>
      </c>
      <c r="B284" s="19">
        <v>27</v>
      </c>
      <c r="C284" s="19">
        <v>2</v>
      </c>
      <c r="D284" s="92"/>
      <c r="E284" s="92">
        <v>1663.51884532125</v>
      </c>
      <c r="F284" s="92">
        <v>50.260328919263401</v>
      </c>
      <c r="G284" s="92"/>
      <c r="H284" s="92">
        <v>-12.818373172713301</v>
      </c>
      <c r="I284" s="92">
        <v>6.0984416527719496</v>
      </c>
      <c r="J284" s="92">
        <v>0</v>
      </c>
      <c r="K284" s="92">
        <v>0</v>
      </c>
      <c r="L284" s="92">
        <v>-6.2062071485873496</v>
      </c>
      <c r="M284" s="94"/>
    </row>
    <row r="285" spans="1:13" customFormat="1" x14ac:dyDescent="0.25">
      <c r="A285" s="19">
        <v>283</v>
      </c>
      <c r="B285" s="19">
        <v>24</v>
      </c>
      <c r="C285" s="19">
        <v>2</v>
      </c>
      <c r="D285" s="92"/>
      <c r="E285" s="92">
        <v>1478.68341806333</v>
      </c>
      <c r="F285" s="92">
        <v>50.357280959300198</v>
      </c>
      <c r="G285" s="92"/>
      <c r="H285" s="92">
        <v>-15.3946898386874</v>
      </c>
      <c r="I285" s="92">
        <v>8.6747583187460204</v>
      </c>
      <c r="J285" s="92">
        <v>0.14057085534510899</v>
      </c>
      <c r="K285" s="92">
        <v>0.44321522120794898</v>
      </c>
      <c r="L285" s="92">
        <v>-2.8954586988601401</v>
      </c>
      <c r="M285" s="94"/>
    </row>
    <row r="286" spans="1:13" customFormat="1" x14ac:dyDescent="0.25">
      <c r="A286" s="19">
        <v>284</v>
      </c>
      <c r="B286" s="19">
        <v>22</v>
      </c>
      <c r="C286" s="19">
        <v>2</v>
      </c>
      <c r="D286" s="92"/>
      <c r="E286" s="92">
        <v>1355.45979989139</v>
      </c>
      <c r="F286" s="92">
        <v>50.458715740593199</v>
      </c>
      <c r="G286" s="92"/>
      <c r="H286" s="92">
        <v>-17.4578432423781</v>
      </c>
      <c r="I286" s="92">
        <v>10.737911722436699</v>
      </c>
      <c r="J286" s="92">
        <v>0.12680664813118001</v>
      </c>
      <c r="K286" s="92">
        <v>0.39981713466933899</v>
      </c>
      <c r="L286" s="92">
        <v>-2.7086036730283398</v>
      </c>
      <c r="M286" s="94"/>
    </row>
    <row r="287" spans="1:13" customFormat="1" x14ac:dyDescent="0.25">
      <c r="A287" s="19">
        <v>285</v>
      </c>
      <c r="B287" s="19">
        <v>19</v>
      </c>
      <c r="C287" s="19">
        <v>2</v>
      </c>
      <c r="D287" s="92"/>
      <c r="E287" s="92">
        <v>1170.6243726334701</v>
      </c>
      <c r="F287" s="92">
        <v>50.555291356074498</v>
      </c>
      <c r="G287" s="92"/>
      <c r="H287" s="92">
        <v>-15.4786183059979</v>
      </c>
      <c r="I287" s="92">
        <v>8.7586867860565398</v>
      </c>
      <c r="J287" s="92">
        <v>0</v>
      </c>
      <c r="K287" s="92">
        <v>0</v>
      </c>
      <c r="L287" s="92">
        <v>-4.1494655080825504</v>
      </c>
      <c r="M287" s="94"/>
    </row>
    <row r="288" spans="1:13" customFormat="1" x14ac:dyDescent="0.25">
      <c r="A288" s="19">
        <v>286</v>
      </c>
      <c r="B288" s="19">
        <v>16</v>
      </c>
      <c r="C288" s="19">
        <v>2</v>
      </c>
      <c r="D288" s="92"/>
      <c r="E288" s="92">
        <v>985.78894537555402</v>
      </c>
      <c r="F288" s="92">
        <v>50.641297953700203</v>
      </c>
      <c r="G288" s="92"/>
      <c r="H288" s="92">
        <v>-14.5144128020153</v>
      </c>
      <c r="I288" s="92">
        <v>7.7944812820739502</v>
      </c>
      <c r="J288" s="92">
        <v>9.5255655859498203E-2</v>
      </c>
      <c r="K288" s="92">
        <v>0.30033790773646901</v>
      </c>
      <c r="L288" s="92">
        <v>-1.90970396583097</v>
      </c>
      <c r="M288" s="94"/>
    </row>
    <row r="289" spans="1:13" customFormat="1" x14ac:dyDescent="0.25">
      <c r="A289" s="19">
        <v>287</v>
      </c>
      <c r="B289" s="19">
        <v>14</v>
      </c>
      <c r="C289" s="19">
        <v>1</v>
      </c>
      <c r="D289" s="92"/>
      <c r="E289" s="92">
        <v>1667.4431643713101</v>
      </c>
      <c r="F289" s="92">
        <v>50.7397984946235</v>
      </c>
      <c r="G289" s="92"/>
      <c r="H289" s="92">
        <v>-41.999330024734398</v>
      </c>
      <c r="I289" s="92">
        <v>35.279398504793001</v>
      </c>
      <c r="J289" s="92">
        <v>0.24185390179704</v>
      </c>
      <c r="K289" s="92">
        <v>0.76255729056934196</v>
      </c>
      <c r="L289" s="92">
        <v>-1.22221911716595</v>
      </c>
      <c r="M289" s="94"/>
    </row>
    <row r="290" spans="1:13" customFormat="1" x14ac:dyDescent="0.25">
      <c r="A290" s="19">
        <v>288</v>
      </c>
      <c r="B290" s="19">
        <v>11</v>
      </c>
      <c r="C290" s="19">
        <v>1</v>
      </c>
      <c r="D290" s="92"/>
      <c r="E290" s="92">
        <v>1310.13391486317</v>
      </c>
      <c r="F290" s="92">
        <v>50.845429481665001</v>
      </c>
      <c r="G290" s="92"/>
      <c r="H290" s="92">
        <v>-16.853345383358899</v>
      </c>
      <c r="I290" s="92">
        <v>10.1334138634176</v>
      </c>
      <c r="J290" s="92">
        <v>0.15695902690650201</v>
      </c>
      <c r="K290" s="92">
        <v>0.49488657986863799</v>
      </c>
      <c r="L290" s="92">
        <v>-1.7818474664453801</v>
      </c>
      <c r="M290" s="94"/>
    </row>
    <row r="291" spans="1:13" customFormat="1" x14ac:dyDescent="0.25">
      <c r="A291" s="19">
        <v>289</v>
      </c>
      <c r="B291" s="19">
        <v>8</v>
      </c>
      <c r="C291" s="19">
        <v>1</v>
      </c>
      <c r="D291" s="92"/>
      <c r="E291" s="92">
        <v>952.82466535503397</v>
      </c>
      <c r="F291" s="92">
        <v>50.927502663830701</v>
      </c>
      <c r="G291" s="92"/>
      <c r="H291" s="92">
        <v>-20.4167881605593</v>
      </c>
      <c r="I291" s="92">
        <v>13.6968566406179</v>
      </c>
      <c r="J291" s="92">
        <v>0.103621900125378</v>
      </c>
      <c r="K291" s="92">
        <v>0.32671639703197802</v>
      </c>
      <c r="L291" s="92">
        <v>-1.56934144075302</v>
      </c>
      <c r="M291" s="94"/>
    </row>
    <row r="292" spans="1:13" customFormat="1" x14ac:dyDescent="0.25">
      <c r="A292" s="19">
        <v>290</v>
      </c>
      <c r="B292" s="19">
        <v>4</v>
      </c>
      <c r="C292" s="19">
        <v>1</v>
      </c>
      <c r="D292" s="92"/>
      <c r="E292" s="92">
        <v>800</v>
      </c>
      <c r="F292" s="92">
        <v>50.962336439151002</v>
      </c>
      <c r="G292" s="92"/>
      <c r="H292" s="92">
        <v>-8.5695341701741992</v>
      </c>
      <c r="I292" s="92">
        <v>1.84960265023286</v>
      </c>
      <c r="J292" s="92">
        <v>6.9082109110435302E-2</v>
      </c>
      <c r="K292" s="92">
        <v>0.217813587288232</v>
      </c>
      <c r="L292" s="92">
        <v>-0.98254253294590399</v>
      </c>
      <c r="M292" s="94"/>
    </row>
    <row r="293" spans="1:13" customFormat="1" x14ac:dyDescent="0.25">
      <c r="A293" s="19">
        <v>291</v>
      </c>
      <c r="B293" s="19">
        <v>1</v>
      </c>
      <c r="C293" s="19">
        <v>0</v>
      </c>
      <c r="D293" s="92"/>
      <c r="E293" s="92">
        <v>800</v>
      </c>
      <c r="F293" s="92">
        <v>50.997170214471403</v>
      </c>
      <c r="G293" s="92"/>
      <c r="H293" s="92">
        <v>0</v>
      </c>
      <c r="I293" s="92">
        <v>-6.7199315199413396</v>
      </c>
      <c r="J293" s="92">
        <v>6.9086551953694703E-2</v>
      </c>
      <c r="K293" s="92">
        <v>0.21782759542493399</v>
      </c>
      <c r="L293" s="92">
        <v>4.1887902047863898E-2</v>
      </c>
      <c r="M293" s="94"/>
    </row>
    <row r="294" spans="1:13" customFormat="1" x14ac:dyDescent="0.25">
      <c r="A294" s="19">
        <v>292</v>
      </c>
      <c r="B294" s="19">
        <v>0</v>
      </c>
      <c r="C294" s="19">
        <v>0</v>
      </c>
      <c r="D294" s="92"/>
      <c r="E294" s="92">
        <v>800</v>
      </c>
      <c r="F294" s="92">
        <v>51.0277373843875</v>
      </c>
      <c r="G294" s="92"/>
      <c r="H294" s="92">
        <v>0</v>
      </c>
      <c r="I294" s="92">
        <v>-6.7199315199413396</v>
      </c>
      <c r="J294" s="92">
        <v>6.9090450458391697E-2</v>
      </c>
      <c r="K294" s="92">
        <v>0.21783988728029399</v>
      </c>
      <c r="L294" s="92">
        <v>4.1887902047863898E-2</v>
      </c>
      <c r="M294" s="94"/>
    </row>
    <row r="295" spans="1:13" customFormat="1" x14ac:dyDescent="0.25">
      <c r="A295" s="19">
        <v>293</v>
      </c>
      <c r="B295" s="19">
        <v>0</v>
      </c>
      <c r="C295" s="19">
        <v>0</v>
      </c>
      <c r="D295" s="92"/>
      <c r="E295" s="92">
        <v>800</v>
      </c>
      <c r="F295" s="92">
        <v>51.058304554303703</v>
      </c>
      <c r="G295" s="92"/>
      <c r="H295" s="92">
        <v>0</v>
      </c>
      <c r="I295" s="92">
        <v>-6.7199315199413396</v>
      </c>
      <c r="J295" s="92">
        <v>6.9094348815299203E-2</v>
      </c>
      <c r="K295" s="92">
        <v>0.21785217866967799</v>
      </c>
      <c r="L295" s="92">
        <v>4.1887902047863898E-2</v>
      </c>
      <c r="M295" s="94"/>
    </row>
    <row r="296" spans="1:13" customFormat="1" x14ac:dyDescent="0.25">
      <c r="A296" s="19">
        <v>294</v>
      </c>
      <c r="B296" s="19">
        <v>0</v>
      </c>
      <c r="C296" s="19">
        <v>0</v>
      </c>
      <c r="D296" s="92"/>
      <c r="E296" s="92">
        <v>800</v>
      </c>
      <c r="F296" s="92">
        <v>51.0888717242198</v>
      </c>
      <c r="G296" s="92"/>
      <c r="H296" s="92">
        <v>0</v>
      </c>
      <c r="I296" s="92">
        <v>-6.7199315199413396</v>
      </c>
      <c r="J296" s="92">
        <v>6.9098247024436704E-2</v>
      </c>
      <c r="K296" s="92">
        <v>0.21786446959314801</v>
      </c>
      <c r="L296" s="92">
        <v>4.1887902047863898E-2</v>
      </c>
      <c r="M296" s="94"/>
    </row>
    <row r="297" spans="1:13" customFormat="1" x14ac:dyDescent="0.25">
      <c r="A297" s="19">
        <v>295</v>
      </c>
      <c r="B297" s="19">
        <v>0</v>
      </c>
      <c r="C297" s="19">
        <v>0</v>
      </c>
      <c r="D297" s="92"/>
      <c r="E297" s="92">
        <v>800</v>
      </c>
      <c r="F297" s="92">
        <v>51.119438894135897</v>
      </c>
      <c r="G297" s="92"/>
      <c r="H297" s="92">
        <v>0</v>
      </c>
      <c r="I297" s="92">
        <v>-6.7199315199413396</v>
      </c>
      <c r="J297" s="92">
        <v>6.9102145085823699E-2</v>
      </c>
      <c r="K297" s="92">
        <v>0.21787676005076601</v>
      </c>
      <c r="L297" s="92">
        <v>4.1887902047863898E-2</v>
      </c>
      <c r="M297" s="94"/>
    </row>
    <row r="298" spans="1:13" customFormat="1" x14ac:dyDescent="0.25">
      <c r="A298" s="19">
        <v>296</v>
      </c>
      <c r="B298" s="19">
        <v>0</v>
      </c>
      <c r="C298" s="19">
        <v>0</v>
      </c>
      <c r="D298" s="92"/>
      <c r="E298" s="92">
        <v>800</v>
      </c>
      <c r="F298" s="92">
        <v>51.1500060640521</v>
      </c>
      <c r="G298" s="92"/>
      <c r="H298" s="92">
        <v>0</v>
      </c>
      <c r="I298" s="92">
        <v>-6.7199315199413396</v>
      </c>
      <c r="J298" s="92">
        <v>6.91060429994797E-2</v>
      </c>
      <c r="K298" s="92">
        <v>0.21788905004259301</v>
      </c>
      <c r="L298" s="92">
        <v>4.1887902047863898E-2</v>
      </c>
      <c r="M298" s="94"/>
    </row>
    <row r="299" spans="1:13" customFormat="1" x14ac:dyDescent="0.25">
      <c r="A299" s="19">
        <v>297</v>
      </c>
      <c r="B299" s="19">
        <v>0</v>
      </c>
      <c r="C299" s="19">
        <v>0</v>
      </c>
      <c r="D299" s="92"/>
      <c r="E299" s="92">
        <v>800</v>
      </c>
      <c r="F299" s="92">
        <v>51.180573233968197</v>
      </c>
      <c r="G299" s="92"/>
      <c r="H299" s="92">
        <v>0</v>
      </c>
      <c r="I299" s="92">
        <v>-6.7199315199413396</v>
      </c>
      <c r="J299" s="92">
        <v>6.9109940765424399E-2</v>
      </c>
      <c r="K299" s="92">
        <v>0.21790133956869101</v>
      </c>
      <c r="L299" s="92">
        <v>4.1887902047863898E-2</v>
      </c>
      <c r="M299" s="94"/>
    </row>
    <row r="300" spans="1:13" customFormat="1" x14ac:dyDescent="0.25">
      <c r="A300" s="19">
        <v>298</v>
      </c>
      <c r="B300" s="19">
        <v>0</v>
      </c>
      <c r="C300" s="19">
        <v>0</v>
      </c>
      <c r="D300" s="92"/>
      <c r="E300" s="92">
        <v>800</v>
      </c>
      <c r="F300" s="92">
        <v>51.2111404038844</v>
      </c>
      <c r="G300" s="92"/>
      <c r="H300" s="92">
        <v>0</v>
      </c>
      <c r="I300" s="92">
        <v>-6.7199315199413396</v>
      </c>
      <c r="J300" s="92">
        <v>6.9113838383677198E-2</v>
      </c>
      <c r="K300" s="92">
        <v>0.217913628629121</v>
      </c>
      <c r="L300" s="92">
        <v>4.1887902047863898E-2</v>
      </c>
      <c r="M300" s="94"/>
    </row>
    <row r="301" spans="1:13" customFormat="1" x14ac:dyDescent="0.25">
      <c r="A301" s="19">
        <v>299</v>
      </c>
      <c r="B301" s="19">
        <v>0</v>
      </c>
      <c r="C301" s="19">
        <v>0</v>
      </c>
      <c r="D301" s="92"/>
      <c r="E301" s="92">
        <v>800</v>
      </c>
      <c r="F301" s="92">
        <v>51.241707573800497</v>
      </c>
      <c r="G301" s="92"/>
      <c r="H301" s="92">
        <v>0</v>
      </c>
      <c r="I301" s="92">
        <v>-6.7199315199413396</v>
      </c>
      <c r="J301" s="92">
        <v>6.9117735854257595E-2</v>
      </c>
      <c r="K301" s="92">
        <v>0.217925917223946</v>
      </c>
      <c r="L301" s="92">
        <v>4.1887902047863898E-2</v>
      </c>
      <c r="M301" s="94"/>
    </row>
    <row r="302" spans="1:13" customFormat="1" x14ac:dyDescent="0.25">
      <c r="A302" s="19">
        <v>300</v>
      </c>
      <c r="B302" s="19">
        <v>0</v>
      </c>
      <c r="C302" s="19">
        <v>0</v>
      </c>
      <c r="D302" s="92"/>
      <c r="E302" s="92">
        <v>800</v>
      </c>
      <c r="F302" s="92">
        <v>51.2722747437167</v>
      </c>
      <c r="G302" s="92"/>
      <c r="H302" s="92">
        <v>0</v>
      </c>
      <c r="I302" s="92">
        <v>-6.7199315199413396</v>
      </c>
      <c r="J302" s="92">
        <v>6.9121633177185102E-2</v>
      </c>
      <c r="K302" s="92">
        <v>0.217938205353225</v>
      </c>
      <c r="L302" s="92">
        <v>4.1887902047863898E-2</v>
      </c>
      <c r="M302" s="94"/>
    </row>
    <row r="303" spans="1:13" customFormat="1" x14ac:dyDescent="0.25">
      <c r="A303" s="19">
        <v>301</v>
      </c>
      <c r="B303" s="19">
        <v>0</v>
      </c>
      <c r="C303" s="19">
        <v>0</v>
      </c>
      <c r="D303" s="92"/>
      <c r="E303" s="92">
        <v>800</v>
      </c>
      <c r="F303" s="92">
        <v>51.302841913632797</v>
      </c>
      <c r="G303" s="92"/>
      <c r="H303" s="92">
        <v>0</v>
      </c>
      <c r="I303" s="92">
        <v>-6.7199315199413396</v>
      </c>
      <c r="J303" s="92">
        <v>6.91255303524793E-2</v>
      </c>
      <c r="K303" s="92">
        <v>0.21795049301702199</v>
      </c>
      <c r="L303" s="92">
        <v>4.1887902047863898E-2</v>
      </c>
      <c r="M303" s="94"/>
    </row>
    <row r="304" spans="1:13" customFormat="1" x14ac:dyDescent="0.25">
      <c r="A304" s="19">
        <v>302</v>
      </c>
      <c r="B304" s="19">
        <v>0</v>
      </c>
      <c r="C304" s="19">
        <v>0</v>
      </c>
      <c r="D304" s="92"/>
      <c r="E304" s="92">
        <v>800</v>
      </c>
      <c r="F304" s="92">
        <v>51.333409083549</v>
      </c>
      <c r="G304" s="92"/>
      <c r="H304" s="92">
        <v>0</v>
      </c>
      <c r="I304" s="92">
        <v>-6.7199315199413396</v>
      </c>
      <c r="J304" s="92">
        <v>6.9129427380159703E-2</v>
      </c>
      <c r="K304" s="92">
        <v>0.217962780215398</v>
      </c>
      <c r="L304" s="92">
        <v>4.1887902047863898E-2</v>
      </c>
      <c r="M304" s="94"/>
    </row>
    <row r="305" spans="1:13" customFormat="1" x14ac:dyDescent="0.25">
      <c r="A305" s="19">
        <v>303</v>
      </c>
      <c r="B305" s="19">
        <v>0</v>
      </c>
      <c r="C305" s="19">
        <v>0</v>
      </c>
      <c r="D305" s="92"/>
      <c r="E305" s="92">
        <v>800</v>
      </c>
      <c r="F305" s="92">
        <v>51.363976253465097</v>
      </c>
      <c r="G305" s="92"/>
      <c r="H305" s="92">
        <v>0</v>
      </c>
      <c r="I305" s="92">
        <v>-6.7199315199413396</v>
      </c>
      <c r="J305" s="92">
        <v>6.9133324260245793E-2</v>
      </c>
      <c r="K305" s="92">
        <v>0.21797506694841301</v>
      </c>
      <c r="L305" s="92">
        <v>4.1887902047863898E-2</v>
      </c>
      <c r="M305" s="94"/>
    </row>
    <row r="306" spans="1:13" customFormat="1" x14ac:dyDescent="0.25">
      <c r="A306" s="19">
        <v>304</v>
      </c>
      <c r="B306" s="19">
        <v>0</v>
      </c>
      <c r="C306" s="19">
        <v>0</v>
      </c>
      <c r="D306" s="92"/>
      <c r="E306" s="92">
        <v>800</v>
      </c>
      <c r="F306" s="92">
        <v>51.3945434233813</v>
      </c>
      <c r="G306" s="92"/>
      <c r="H306" s="92">
        <v>0</v>
      </c>
      <c r="I306" s="92">
        <v>-6.7199315199413396</v>
      </c>
      <c r="J306" s="92">
        <v>6.9137220992757001E-2</v>
      </c>
      <c r="K306" s="92">
        <v>0.21798735321613</v>
      </c>
      <c r="L306" s="92">
        <v>4.1887902047863898E-2</v>
      </c>
      <c r="M306" s="94"/>
    </row>
    <row r="307" spans="1:13" customFormat="1" x14ac:dyDescent="0.25">
      <c r="A307" s="19">
        <v>305</v>
      </c>
      <c r="B307" s="19">
        <v>0</v>
      </c>
      <c r="C307" s="19">
        <v>0</v>
      </c>
      <c r="D307" s="92"/>
      <c r="E307" s="92">
        <v>800</v>
      </c>
      <c r="F307" s="92">
        <v>51.425110593297397</v>
      </c>
      <c r="G307" s="92"/>
      <c r="H307" s="92">
        <v>0</v>
      </c>
      <c r="I307" s="92">
        <v>-6.7199315199413396</v>
      </c>
      <c r="J307" s="92">
        <v>6.9141117577712893E-2</v>
      </c>
      <c r="K307" s="92">
        <v>0.21799963901861</v>
      </c>
      <c r="L307" s="92">
        <v>4.1887902047863898E-2</v>
      </c>
      <c r="M307" s="94"/>
    </row>
    <row r="308" spans="1:13" customFormat="1" x14ac:dyDescent="0.25">
      <c r="A308" s="19">
        <v>306</v>
      </c>
      <c r="B308" s="19">
        <v>0</v>
      </c>
      <c r="C308" s="19">
        <v>0</v>
      </c>
      <c r="D308" s="92"/>
      <c r="E308" s="92">
        <v>800</v>
      </c>
      <c r="F308" s="92">
        <v>51.4556777632136</v>
      </c>
      <c r="G308" s="92"/>
      <c r="H308" s="92">
        <v>0</v>
      </c>
      <c r="I308" s="92">
        <v>-6.7199315199413396</v>
      </c>
      <c r="J308" s="92">
        <v>6.91450140151329E-2</v>
      </c>
      <c r="K308" s="92">
        <v>0.21801192435591399</v>
      </c>
      <c r="L308" s="92">
        <v>4.1887902047863898E-2</v>
      </c>
      <c r="M308" s="94"/>
    </row>
    <row r="309" spans="1:13" customFormat="1" x14ac:dyDescent="0.25">
      <c r="A309" s="19">
        <v>307</v>
      </c>
      <c r="B309" s="19">
        <v>0</v>
      </c>
      <c r="C309" s="19">
        <v>0</v>
      </c>
      <c r="D309" s="92"/>
      <c r="E309" s="92">
        <v>800</v>
      </c>
      <c r="F309" s="92">
        <v>51.486244933129697</v>
      </c>
      <c r="G309" s="92"/>
      <c r="H309" s="92">
        <v>0</v>
      </c>
      <c r="I309" s="92">
        <v>-6.7199315199413396</v>
      </c>
      <c r="J309" s="92">
        <v>6.9148910305036601E-2</v>
      </c>
      <c r="K309" s="92">
        <v>0.218024209228104</v>
      </c>
      <c r="L309" s="92">
        <v>4.1887902047863898E-2</v>
      </c>
      <c r="M309" s="94"/>
    </row>
    <row r="310" spans="1:13" customFormat="1" x14ac:dyDescent="0.25">
      <c r="A310" s="19">
        <v>308</v>
      </c>
      <c r="B310" s="19">
        <v>0</v>
      </c>
      <c r="C310" s="19">
        <v>0</v>
      </c>
      <c r="D310" s="92"/>
      <c r="E310" s="92">
        <v>800</v>
      </c>
      <c r="F310" s="92">
        <v>51.516812103045901</v>
      </c>
      <c r="G310" s="92"/>
      <c r="H310" s="92">
        <v>0</v>
      </c>
      <c r="I310" s="92">
        <v>-6.7199315199413396</v>
      </c>
      <c r="J310" s="92">
        <v>6.9152806447443399E-2</v>
      </c>
      <c r="K310" s="92">
        <v>0.218036493635241</v>
      </c>
      <c r="L310" s="92">
        <v>4.1887902047863898E-2</v>
      </c>
      <c r="M310" s="94"/>
    </row>
    <row r="311" spans="1:13" customFormat="1" x14ac:dyDescent="0.25">
      <c r="A311" s="19">
        <v>309</v>
      </c>
      <c r="B311" s="19">
        <v>0</v>
      </c>
      <c r="C311" s="19">
        <v>0</v>
      </c>
      <c r="D311" s="92"/>
      <c r="E311" s="92">
        <v>800</v>
      </c>
      <c r="F311" s="92">
        <v>51.547379272961997</v>
      </c>
      <c r="G311" s="92"/>
      <c r="H311" s="92">
        <v>0</v>
      </c>
      <c r="I311" s="92">
        <v>-6.7199315199413396</v>
      </c>
      <c r="J311" s="92">
        <v>6.9156702442372806E-2</v>
      </c>
      <c r="K311" s="92">
        <v>0.218048777577387</v>
      </c>
      <c r="L311" s="92">
        <v>4.1887902047863898E-2</v>
      </c>
      <c r="M311" s="94"/>
    </row>
    <row r="312" spans="1:13" customFormat="1" x14ac:dyDescent="0.25">
      <c r="A312" s="19">
        <v>310</v>
      </c>
      <c r="B312" s="19">
        <v>0</v>
      </c>
      <c r="C312" s="19">
        <v>0</v>
      </c>
      <c r="D312" s="92"/>
      <c r="E312" s="92">
        <v>800</v>
      </c>
      <c r="F312" s="92">
        <v>51.577946442878101</v>
      </c>
      <c r="G312" s="92"/>
      <c r="H312" s="92">
        <v>0</v>
      </c>
      <c r="I312" s="92">
        <v>-6.7199315199413396</v>
      </c>
      <c r="J312" s="92">
        <v>6.9160598289844305E-2</v>
      </c>
      <c r="K312" s="92">
        <v>0.21806106105460299</v>
      </c>
      <c r="L312" s="92">
        <v>4.1887902047863898E-2</v>
      </c>
      <c r="M312" s="94"/>
    </row>
    <row r="313" spans="1:13" customFormat="1" x14ac:dyDescent="0.25">
      <c r="A313" s="19">
        <v>311</v>
      </c>
      <c r="B313" s="19">
        <v>0</v>
      </c>
      <c r="C313" s="19">
        <v>0</v>
      </c>
      <c r="D313" s="92"/>
      <c r="E313" s="92">
        <v>800</v>
      </c>
      <c r="F313" s="92">
        <v>51.608513612794297</v>
      </c>
      <c r="G313" s="92"/>
      <c r="H313" s="92">
        <v>0</v>
      </c>
      <c r="I313" s="92">
        <v>-6.7199315199413396</v>
      </c>
      <c r="J313" s="92">
        <v>6.9164493989877299E-2</v>
      </c>
      <c r="K313" s="92">
        <v>0.21807334406695</v>
      </c>
      <c r="L313" s="92">
        <v>4.1887902047863898E-2</v>
      </c>
      <c r="M313" s="94"/>
    </row>
    <row r="314" spans="1:13" customFormat="1" x14ac:dyDescent="0.25">
      <c r="A314" s="19">
        <v>312</v>
      </c>
      <c r="B314" s="19">
        <v>0</v>
      </c>
      <c r="C314" s="19">
        <v>1</v>
      </c>
      <c r="D314" s="92"/>
      <c r="E314" s="92">
        <v>800</v>
      </c>
      <c r="F314" s="92">
        <v>51.639080782710401</v>
      </c>
      <c r="G314" s="92"/>
      <c r="H314" s="92">
        <v>0</v>
      </c>
      <c r="I314" s="92">
        <v>-6.7199315199413396</v>
      </c>
      <c r="J314" s="92">
        <v>6.9168389542491202E-2</v>
      </c>
      <c r="K314" s="92">
        <v>0.21808562661448999</v>
      </c>
      <c r="L314" s="92">
        <v>4.1887902047863898E-2</v>
      </c>
      <c r="M314" s="94"/>
    </row>
    <row r="315" spans="1:13" customFormat="1" x14ac:dyDescent="0.25">
      <c r="A315" s="19">
        <v>313</v>
      </c>
      <c r="B315" s="19">
        <v>1</v>
      </c>
      <c r="C315" s="19">
        <v>1</v>
      </c>
      <c r="D315" s="92"/>
      <c r="E315" s="92">
        <v>800</v>
      </c>
      <c r="F315" s="92">
        <v>51.669647952626597</v>
      </c>
      <c r="G315" s="92"/>
      <c r="H315" s="92">
        <v>0</v>
      </c>
      <c r="I315" s="92">
        <v>-6.7199315199413396</v>
      </c>
      <c r="J315" s="92">
        <v>6.9172284947705706E-2</v>
      </c>
      <c r="K315" s="92">
        <v>0.21809790869728399</v>
      </c>
      <c r="L315" s="92">
        <v>1.3338344723381701</v>
      </c>
      <c r="M315" s="94"/>
    </row>
    <row r="316" spans="1:13" customFormat="1" x14ac:dyDescent="0.25">
      <c r="A316" s="19">
        <v>314</v>
      </c>
      <c r="B316" s="19">
        <v>4</v>
      </c>
      <c r="C316" s="19">
        <v>1</v>
      </c>
      <c r="D316" s="92"/>
      <c r="E316" s="92">
        <v>800</v>
      </c>
      <c r="F316" s="92">
        <v>51.700215122542701</v>
      </c>
      <c r="G316" s="92"/>
      <c r="H316" s="92">
        <v>0</v>
      </c>
      <c r="I316" s="92">
        <v>-6.7199315199413396</v>
      </c>
      <c r="J316" s="92">
        <v>6.9176180205540005E-2</v>
      </c>
      <c r="K316" s="92">
        <v>0.218110190315394</v>
      </c>
      <c r="L316" s="92">
        <v>2.4252542352291999</v>
      </c>
      <c r="M316" s="94"/>
    </row>
    <row r="317" spans="1:13" customFormat="1" x14ac:dyDescent="0.25">
      <c r="A317" s="19">
        <v>315</v>
      </c>
      <c r="B317" s="19">
        <v>7</v>
      </c>
      <c r="C317" s="19">
        <v>1</v>
      </c>
      <c r="D317" s="92"/>
      <c r="E317" s="92">
        <v>833.72158218565505</v>
      </c>
      <c r="F317" s="92">
        <v>51.730782292458898</v>
      </c>
      <c r="G317" s="92"/>
      <c r="H317" s="92">
        <v>0</v>
      </c>
      <c r="I317" s="92">
        <v>-6.7199315199413396</v>
      </c>
      <c r="J317" s="92">
        <v>0.28542471214600401</v>
      </c>
      <c r="K317" s="92">
        <v>0.89993460323927799</v>
      </c>
      <c r="L317" s="92">
        <v>3.1419913756267199</v>
      </c>
      <c r="M317" s="94"/>
    </row>
    <row r="318" spans="1:13" customFormat="1" x14ac:dyDescent="0.25">
      <c r="A318" s="19">
        <v>316</v>
      </c>
      <c r="B318" s="19">
        <v>10</v>
      </c>
      <c r="C318" s="19">
        <v>1</v>
      </c>
      <c r="D318" s="92"/>
      <c r="E318" s="92">
        <v>1191.0308316937901</v>
      </c>
      <c r="F318" s="92">
        <v>51.826141016641301</v>
      </c>
      <c r="G318" s="92"/>
      <c r="H318" s="92">
        <v>0</v>
      </c>
      <c r="I318" s="92">
        <v>-6.7199315199413396</v>
      </c>
      <c r="J318" s="92">
        <v>0.41567583569845501</v>
      </c>
      <c r="K318" s="92">
        <v>1.31061205409604</v>
      </c>
      <c r="L318" s="92">
        <v>4.7626730752692401</v>
      </c>
      <c r="M318" s="94"/>
    </row>
    <row r="319" spans="1:13" customFormat="1" x14ac:dyDescent="0.25">
      <c r="A319" s="19">
        <v>317</v>
      </c>
      <c r="B319" s="19">
        <v>13</v>
      </c>
      <c r="C319" s="19">
        <v>1</v>
      </c>
      <c r="D319" s="92"/>
      <c r="E319" s="92">
        <v>1548.3400812019299</v>
      </c>
      <c r="F319" s="92">
        <v>51.922701851288103</v>
      </c>
      <c r="G319" s="92"/>
      <c r="H319" s="92">
        <v>0</v>
      </c>
      <c r="I319" s="92">
        <v>-6.7199315199413396</v>
      </c>
      <c r="J319" s="92">
        <v>0.53623934376760096</v>
      </c>
      <c r="K319" s="92">
        <v>1.6907447762544501</v>
      </c>
      <c r="L319" s="92">
        <v>6.1858819953171702</v>
      </c>
      <c r="M319" s="94"/>
    </row>
    <row r="320" spans="1:13" customFormat="1" x14ac:dyDescent="0.25">
      <c r="A320" s="19">
        <v>318</v>
      </c>
      <c r="B320" s="19">
        <v>15</v>
      </c>
      <c r="C320" s="19">
        <v>1</v>
      </c>
      <c r="D320" s="92"/>
      <c r="E320" s="92">
        <v>1786.54624754069</v>
      </c>
      <c r="F320" s="92">
        <v>52.018998161577102</v>
      </c>
      <c r="G320" s="92"/>
      <c r="H320" s="92">
        <v>0</v>
      </c>
      <c r="I320" s="92">
        <v>-6.7199315199413396</v>
      </c>
      <c r="J320" s="92">
        <v>0.42405881313652399</v>
      </c>
      <c r="K320" s="92">
        <v>1.33704330252569</v>
      </c>
      <c r="L320" s="92">
        <v>2.6438093481299898</v>
      </c>
      <c r="M320" s="94"/>
    </row>
    <row r="321" spans="1:13" customFormat="1" x14ac:dyDescent="0.25">
      <c r="A321" s="19">
        <v>319</v>
      </c>
      <c r="B321" s="19">
        <v>14</v>
      </c>
      <c r="C321" s="19">
        <v>2</v>
      </c>
      <c r="D321" s="92"/>
      <c r="E321" s="92">
        <v>862.56532720360997</v>
      </c>
      <c r="F321" s="92">
        <v>52.0566724340663</v>
      </c>
      <c r="G321" s="92"/>
      <c r="H321" s="92">
        <v>0</v>
      </c>
      <c r="I321" s="92">
        <v>-6.7199315199413396</v>
      </c>
      <c r="J321" s="92">
        <v>0.23216836782439099</v>
      </c>
      <c r="K321" s="92">
        <v>0.73201912480471099</v>
      </c>
      <c r="L321" s="92">
        <v>1.8239362095196301</v>
      </c>
      <c r="M321" s="94"/>
    </row>
    <row r="322" spans="1:13" customFormat="1" x14ac:dyDescent="0.25">
      <c r="A322" s="19">
        <v>320</v>
      </c>
      <c r="B322" s="19">
        <v>16</v>
      </c>
      <c r="C322" s="19">
        <v>2</v>
      </c>
      <c r="D322" s="92"/>
      <c r="E322" s="92">
        <v>985.78894537555402</v>
      </c>
      <c r="F322" s="92">
        <v>52.131738313898197</v>
      </c>
      <c r="G322" s="92"/>
      <c r="H322" s="92">
        <v>0</v>
      </c>
      <c r="I322" s="92">
        <v>-6.7199315199413396</v>
      </c>
      <c r="J322" s="92">
        <v>0.42921656156496901</v>
      </c>
      <c r="K322" s="92">
        <v>1.35330551139563</v>
      </c>
      <c r="L322" s="92">
        <v>5.7791516523465702</v>
      </c>
      <c r="M322" s="94"/>
    </row>
    <row r="323" spans="1:13" customFormat="1" x14ac:dyDescent="0.25">
      <c r="A323" s="19">
        <v>321</v>
      </c>
      <c r="B323" s="19">
        <v>18</v>
      </c>
      <c r="C323" s="19">
        <v>2</v>
      </c>
      <c r="D323" s="92"/>
      <c r="E323" s="92">
        <v>1109.0125635474999</v>
      </c>
      <c r="F323" s="92">
        <v>52.219638823874902</v>
      </c>
      <c r="G323" s="92"/>
      <c r="H323" s="92">
        <v>0</v>
      </c>
      <c r="I323" s="92">
        <v>-6.7199315199413396</v>
      </c>
      <c r="J323" s="92">
        <v>0.41843698659806</v>
      </c>
      <c r="K323" s="92">
        <v>1.31931787084413</v>
      </c>
      <c r="L323" s="92">
        <v>5.11623178991593</v>
      </c>
      <c r="M323" s="94"/>
    </row>
    <row r="324" spans="1:13" customFormat="1" x14ac:dyDescent="0.25">
      <c r="A324" s="19">
        <v>322</v>
      </c>
      <c r="B324" s="19">
        <v>20</v>
      </c>
      <c r="C324" s="19">
        <v>2</v>
      </c>
      <c r="D324" s="92"/>
      <c r="E324" s="92">
        <v>1232.2361817194401</v>
      </c>
      <c r="F324" s="92">
        <v>52.320628605203503</v>
      </c>
      <c r="G324" s="92"/>
      <c r="H324" s="92">
        <v>0</v>
      </c>
      <c r="I324" s="92">
        <v>-6.7199315199413396</v>
      </c>
      <c r="J324" s="92">
        <v>0.53389524317766102</v>
      </c>
      <c r="K324" s="92">
        <v>1.68335390523106</v>
      </c>
      <c r="L324" s="92">
        <v>7.2466432215427403</v>
      </c>
      <c r="M324" s="94"/>
    </row>
    <row r="325" spans="1:13" customFormat="1" x14ac:dyDescent="0.25">
      <c r="A325" s="19">
        <v>323</v>
      </c>
      <c r="B325" s="19">
        <v>23</v>
      </c>
      <c r="C325" s="19">
        <v>2</v>
      </c>
      <c r="D325" s="92"/>
      <c r="E325" s="92">
        <v>1417.07160897736</v>
      </c>
      <c r="F325" s="92">
        <v>52.421641231165303</v>
      </c>
      <c r="G325" s="92"/>
      <c r="H325" s="92">
        <v>0</v>
      </c>
      <c r="I325" s="92">
        <v>-6.7199315199413396</v>
      </c>
      <c r="J325" s="92">
        <v>0.70548680989257895</v>
      </c>
      <c r="K325" s="92">
        <v>2.2243763953643101</v>
      </c>
      <c r="L325" s="92">
        <v>10.38825836252</v>
      </c>
      <c r="M325" s="94"/>
    </row>
    <row r="326" spans="1:13" customFormat="1" x14ac:dyDescent="0.25">
      <c r="A326" s="19">
        <v>324</v>
      </c>
      <c r="B326" s="19">
        <v>26</v>
      </c>
      <c r="C326" s="19">
        <v>2</v>
      </c>
      <c r="D326" s="92"/>
      <c r="E326" s="92">
        <v>1601.90703623527</v>
      </c>
      <c r="F326" s="92">
        <v>52.518355809723303</v>
      </c>
      <c r="G326" s="92"/>
      <c r="H326" s="92">
        <v>0</v>
      </c>
      <c r="I326" s="92">
        <v>-6.7199315199413396</v>
      </c>
      <c r="J326" s="92">
        <v>0.67104223013812103</v>
      </c>
      <c r="K326" s="92">
        <v>2.1157737835511599</v>
      </c>
      <c r="L326" s="92">
        <v>9.0241702711666605</v>
      </c>
      <c r="M326" s="94"/>
    </row>
    <row r="327" spans="1:13" customFormat="1" x14ac:dyDescent="0.25">
      <c r="A327" s="19">
        <v>325</v>
      </c>
      <c r="B327" s="19">
        <v>28</v>
      </c>
      <c r="C327" s="19">
        <v>2</v>
      </c>
      <c r="D327" s="92"/>
      <c r="E327" s="92">
        <v>1725.1306544072199</v>
      </c>
      <c r="F327" s="92">
        <v>52.614108760043401</v>
      </c>
      <c r="G327" s="92"/>
      <c r="H327" s="92">
        <v>0</v>
      </c>
      <c r="I327" s="92">
        <v>-6.7199315199413396</v>
      </c>
      <c r="J327" s="92">
        <v>0.78478337733266401</v>
      </c>
      <c r="K327" s="92">
        <v>2.4743958292839801</v>
      </c>
      <c r="L327" s="92">
        <v>11.1247128066287</v>
      </c>
      <c r="M327" s="94"/>
    </row>
    <row r="328" spans="1:13" customFormat="1" x14ac:dyDescent="0.25">
      <c r="A328" s="19">
        <v>326</v>
      </c>
      <c r="B328" s="19">
        <v>31</v>
      </c>
      <c r="C328" s="19">
        <v>3</v>
      </c>
      <c r="D328" s="92"/>
      <c r="E328" s="92">
        <v>1195.2494746726099</v>
      </c>
      <c r="F328" s="92">
        <v>52.713496100440203</v>
      </c>
      <c r="G328" s="92"/>
      <c r="H328" s="92">
        <v>0</v>
      </c>
      <c r="I328" s="92">
        <v>-6.7199315199413396</v>
      </c>
      <c r="J328" s="92">
        <v>0.62270345395834403</v>
      </c>
      <c r="K328" s="92">
        <v>1.96336323354886</v>
      </c>
      <c r="L328" s="92">
        <v>9.2809035301044407</v>
      </c>
      <c r="M328" s="94"/>
    </row>
    <row r="329" spans="1:13" customFormat="1" x14ac:dyDescent="0.25">
      <c r="A329" s="19">
        <v>327</v>
      </c>
      <c r="B329" s="19">
        <v>32</v>
      </c>
      <c r="C329" s="19">
        <v>3</v>
      </c>
      <c r="D329" s="92"/>
      <c r="E329" s="92">
        <v>1233.80590933947</v>
      </c>
      <c r="F329" s="92">
        <v>52.814485881768803</v>
      </c>
      <c r="G329" s="92"/>
      <c r="H329" s="92">
        <v>0</v>
      </c>
      <c r="I329" s="92">
        <v>-6.7199315199413396</v>
      </c>
      <c r="J329" s="92">
        <v>0.57148411757067596</v>
      </c>
      <c r="K329" s="92">
        <v>1.8018703732297601</v>
      </c>
      <c r="L329" s="92">
        <v>8.0583009308806393</v>
      </c>
      <c r="M329" s="94"/>
    </row>
    <row r="330" spans="1:13" customFormat="1" x14ac:dyDescent="0.25">
      <c r="A330" s="19">
        <v>328</v>
      </c>
      <c r="B330" s="19">
        <v>34</v>
      </c>
      <c r="C330" s="19">
        <v>3</v>
      </c>
      <c r="D330" s="92"/>
      <c r="E330" s="92">
        <v>1310.91877867318</v>
      </c>
      <c r="F330" s="92">
        <v>52.919340405429203</v>
      </c>
      <c r="G330" s="92"/>
      <c r="H330" s="92">
        <v>0</v>
      </c>
      <c r="I330" s="92">
        <v>-6.7199315199413396</v>
      </c>
      <c r="J330" s="92">
        <v>0.54408961438139503</v>
      </c>
      <c r="K330" s="92">
        <v>1.7154964178240599</v>
      </c>
      <c r="L330" s="92">
        <v>7.1992223609530503</v>
      </c>
      <c r="M330" s="94"/>
    </row>
    <row r="331" spans="1:13" customFormat="1" x14ac:dyDescent="0.25">
      <c r="A331" s="19">
        <v>329</v>
      </c>
      <c r="B331" s="19">
        <v>34</v>
      </c>
      <c r="C331" s="19">
        <v>3</v>
      </c>
      <c r="D331" s="92"/>
      <c r="E331" s="92">
        <v>1310.91877867318</v>
      </c>
      <c r="F331" s="92">
        <v>53.018145121567102</v>
      </c>
      <c r="G331" s="92"/>
      <c r="H331" s="92">
        <v>0</v>
      </c>
      <c r="I331" s="92">
        <v>-6.7199315199413396</v>
      </c>
      <c r="J331" s="92">
        <v>0.41411704683401901</v>
      </c>
      <c r="K331" s="92">
        <v>1.3056972447660999</v>
      </c>
      <c r="L331" s="92">
        <v>4.2702068639041002</v>
      </c>
      <c r="M331" s="94"/>
    </row>
    <row r="332" spans="1:13" customFormat="1" x14ac:dyDescent="0.25">
      <c r="A332" s="19">
        <v>330</v>
      </c>
      <c r="B332" s="19">
        <v>35</v>
      </c>
      <c r="C332" s="19">
        <v>3</v>
      </c>
      <c r="D332" s="92"/>
      <c r="E332" s="92">
        <v>1349.47521334004</v>
      </c>
      <c r="F332" s="92">
        <v>53.100150192874601</v>
      </c>
      <c r="G332" s="92"/>
      <c r="H332" s="92">
        <v>0</v>
      </c>
      <c r="I332" s="92">
        <v>-6.7199315199413396</v>
      </c>
      <c r="J332" s="92">
        <v>0.55792902757877005</v>
      </c>
      <c r="K332" s="92">
        <v>1.7591316263216099</v>
      </c>
      <c r="L332" s="92">
        <v>7.3718535488286197</v>
      </c>
      <c r="M332" s="94"/>
    </row>
    <row r="333" spans="1:13" customFormat="1" x14ac:dyDescent="0.25">
      <c r="A333" s="19">
        <v>331</v>
      </c>
      <c r="B333" s="19">
        <v>36</v>
      </c>
      <c r="C333" s="19">
        <v>3</v>
      </c>
      <c r="D333" s="92"/>
      <c r="E333" s="92">
        <v>1388.0316480069</v>
      </c>
      <c r="F333" s="92">
        <v>53.173454106154402</v>
      </c>
      <c r="G333" s="92"/>
      <c r="H333" s="92">
        <v>0</v>
      </c>
      <c r="I333" s="92">
        <v>-6.7199315199413396</v>
      </c>
      <c r="J333" s="92">
        <v>0.66705977050921905</v>
      </c>
      <c r="K333" s="92">
        <v>2.1032172210898801</v>
      </c>
      <c r="L333" s="92">
        <v>9.6387081185044305</v>
      </c>
      <c r="M333" s="94"/>
    </row>
    <row r="334" spans="1:13" customFormat="1" x14ac:dyDescent="0.25">
      <c r="A334" s="19">
        <v>332</v>
      </c>
      <c r="B334" s="19">
        <v>38</v>
      </c>
      <c r="C334" s="19">
        <v>3</v>
      </c>
      <c r="D334" s="92"/>
      <c r="E334" s="92">
        <v>1465.14451734062</v>
      </c>
      <c r="F334" s="92">
        <v>53.237916993917999</v>
      </c>
      <c r="G334" s="92"/>
      <c r="H334" s="92">
        <v>0</v>
      </c>
      <c r="I334" s="92">
        <v>-6.7199315199413396</v>
      </c>
      <c r="J334" s="92">
        <v>0.70449271627896204</v>
      </c>
      <c r="K334" s="92">
        <v>2.2212420513370299</v>
      </c>
      <c r="L334" s="92">
        <v>10.2066152364636</v>
      </c>
      <c r="M334" s="94"/>
    </row>
    <row r="335" spans="1:13" customFormat="1" x14ac:dyDescent="0.25">
      <c r="A335" s="19">
        <v>333</v>
      </c>
      <c r="B335" s="19">
        <v>39</v>
      </c>
      <c r="C335" s="19">
        <v>3</v>
      </c>
      <c r="D335" s="92"/>
      <c r="E335" s="92">
        <v>1503.7009520074801</v>
      </c>
      <c r="F335" s="92">
        <v>53.301602726365097</v>
      </c>
      <c r="G335" s="92"/>
      <c r="H335" s="92">
        <v>0</v>
      </c>
      <c r="I335" s="92">
        <v>-6.7199315199413396</v>
      </c>
      <c r="J335" s="92">
        <v>0.642175475525541</v>
      </c>
      <c r="K335" s="92">
        <v>2.0247578684828502</v>
      </c>
      <c r="L335" s="92">
        <v>8.7102088118928709</v>
      </c>
      <c r="M335" s="94"/>
    </row>
    <row r="336" spans="1:13" customFormat="1" x14ac:dyDescent="0.25">
      <c r="A336" s="19">
        <v>334</v>
      </c>
      <c r="B336" s="19">
        <v>41</v>
      </c>
      <c r="C336" s="19">
        <v>3</v>
      </c>
      <c r="D336" s="92"/>
      <c r="E336" s="92">
        <v>1580.8138213411901</v>
      </c>
      <c r="F336" s="92">
        <v>53.366808987535002</v>
      </c>
      <c r="G336" s="92"/>
      <c r="H336" s="92">
        <v>0</v>
      </c>
      <c r="I336" s="92">
        <v>-6.7199315199413396</v>
      </c>
      <c r="J336" s="92">
        <v>1.04487921818104</v>
      </c>
      <c r="K336" s="92">
        <v>3.2944693456175398</v>
      </c>
      <c r="L336" s="92">
        <v>17.063189957883999</v>
      </c>
      <c r="M336" s="94"/>
    </row>
    <row r="337" spans="1:13" customFormat="1" x14ac:dyDescent="0.25">
      <c r="A337" s="19">
        <v>335</v>
      </c>
      <c r="B337" s="19">
        <v>44</v>
      </c>
      <c r="C337" s="19">
        <v>3</v>
      </c>
      <c r="D337" s="92"/>
      <c r="E337" s="92">
        <v>1696.4831253417699</v>
      </c>
      <c r="F337" s="92">
        <v>53.432630625633102</v>
      </c>
      <c r="G337" s="92"/>
      <c r="H337" s="92">
        <v>0</v>
      </c>
      <c r="I337" s="92">
        <v>-6.7199315199413396</v>
      </c>
      <c r="J337" s="92">
        <v>0.91185503971087201</v>
      </c>
      <c r="K337" s="92">
        <v>2.8750485450403902</v>
      </c>
      <c r="L337" s="92">
        <v>13.9675507211462</v>
      </c>
      <c r="M337" s="94"/>
    </row>
    <row r="338" spans="1:13" customFormat="1" x14ac:dyDescent="0.25">
      <c r="A338" s="19">
        <v>336</v>
      </c>
      <c r="B338" s="19">
        <v>45</v>
      </c>
      <c r="C338" s="19">
        <v>3</v>
      </c>
      <c r="D338" s="92"/>
      <c r="E338" s="92">
        <v>1735.0395600086299</v>
      </c>
      <c r="F338" s="92">
        <v>53.495893731744502</v>
      </c>
      <c r="G338" s="92"/>
      <c r="H338" s="92">
        <v>0</v>
      </c>
      <c r="I338" s="92">
        <v>-6.7199315199413396</v>
      </c>
      <c r="J338" s="92">
        <v>0.77520937452594796</v>
      </c>
      <c r="K338" s="92">
        <v>2.4442093175678301</v>
      </c>
      <c r="L338" s="92">
        <v>10.8675771704564</v>
      </c>
      <c r="M338" s="94"/>
    </row>
    <row r="339" spans="1:13" customFormat="1" x14ac:dyDescent="0.25">
      <c r="A339" s="19">
        <v>337</v>
      </c>
      <c r="B339" s="19">
        <v>47</v>
      </c>
      <c r="C339" s="19">
        <v>4</v>
      </c>
      <c r="D339" s="92"/>
      <c r="E339" s="92">
        <v>1335.67469134732</v>
      </c>
      <c r="F339" s="92">
        <v>53.561288950845601</v>
      </c>
      <c r="G339" s="92"/>
      <c r="H339" s="92">
        <v>0</v>
      </c>
      <c r="I339" s="92">
        <v>-6.7199315199413396</v>
      </c>
      <c r="J339" s="92">
        <v>0.98163135291134496</v>
      </c>
      <c r="K339" s="92">
        <v>3.09505093468437</v>
      </c>
      <c r="L339" s="92">
        <v>16.294911385799299</v>
      </c>
      <c r="M339" s="94"/>
    </row>
    <row r="340" spans="1:13" customFormat="1" x14ac:dyDescent="0.25">
      <c r="A340" s="19">
        <v>338</v>
      </c>
      <c r="B340" s="19">
        <v>49</v>
      </c>
      <c r="C340" s="19">
        <v>4</v>
      </c>
      <c r="D340" s="92"/>
      <c r="E340" s="92">
        <v>1392.5119122557201</v>
      </c>
      <c r="F340" s="92">
        <v>53.626204875405598</v>
      </c>
      <c r="G340" s="92"/>
      <c r="H340" s="92">
        <v>0</v>
      </c>
      <c r="I340" s="92">
        <v>-6.7199315199413396</v>
      </c>
      <c r="J340" s="92">
        <v>0.84887412469401602</v>
      </c>
      <c r="K340" s="92">
        <v>2.6764718193560801</v>
      </c>
      <c r="L340" s="92">
        <v>13.479709482853901</v>
      </c>
      <c r="M340" s="94"/>
    </row>
    <row r="341" spans="1:13" customFormat="1" x14ac:dyDescent="0.25">
      <c r="A341" s="19">
        <v>339</v>
      </c>
      <c r="B341" s="19">
        <v>50</v>
      </c>
      <c r="C341" s="19">
        <v>4</v>
      </c>
      <c r="D341" s="92"/>
      <c r="E341" s="92">
        <v>1420.9305227099201</v>
      </c>
      <c r="F341" s="92">
        <v>53.691006940234999</v>
      </c>
      <c r="G341" s="92"/>
      <c r="H341" s="92">
        <v>0</v>
      </c>
      <c r="I341" s="92">
        <v>-6.7199315199413396</v>
      </c>
      <c r="J341" s="92">
        <v>0.58802761696746197</v>
      </c>
      <c r="K341" s="92">
        <v>1.85403147537784</v>
      </c>
      <c r="L341" s="92">
        <v>7.7876554750642004</v>
      </c>
      <c r="M341" s="94"/>
    </row>
    <row r="342" spans="1:13" customFormat="1" x14ac:dyDescent="0.25">
      <c r="A342" s="19">
        <v>340</v>
      </c>
      <c r="B342" s="19">
        <v>50</v>
      </c>
      <c r="C342" s="19">
        <v>4</v>
      </c>
      <c r="D342" s="92"/>
      <c r="E342" s="92">
        <v>1420.9305227099201</v>
      </c>
      <c r="F342" s="92">
        <v>53.743390908022803</v>
      </c>
      <c r="G342" s="92"/>
      <c r="H342" s="92">
        <v>0</v>
      </c>
      <c r="I342" s="92">
        <v>-6.7199315199413396</v>
      </c>
      <c r="J342" s="92">
        <v>0.47935423744843397</v>
      </c>
      <c r="K342" s="92">
        <v>1.5113879322003301</v>
      </c>
      <c r="L342" s="92">
        <v>5.3404558903323096</v>
      </c>
      <c r="M342" s="94"/>
    </row>
    <row r="343" spans="1:13" customFormat="1" x14ac:dyDescent="0.25">
      <c r="A343" s="19">
        <v>341</v>
      </c>
      <c r="B343" s="19">
        <v>50</v>
      </c>
      <c r="C343" s="19">
        <v>4</v>
      </c>
      <c r="D343" s="92"/>
      <c r="E343" s="92">
        <v>1420.9305227099201</v>
      </c>
      <c r="F343" s="92">
        <v>53.795774875810501</v>
      </c>
      <c r="G343" s="92"/>
      <c r="H343" s="92">
        <v>0</v>
      </c>
      <c r="I343" s="92">
        <v>-6.7199315199413396</v>
      </c>
      <c r="J343" s="92">
        <v>0.50819462759628098</v>
      </c>
      <c r="K343" s="92">
        <v>1.60232072099015</v>
      </c>
      <c r="L343" s="92">
        <v>5.9952367490496199</v>
      </c>
      <c r="M343" s="94"/>
    </row>
    <row r="344" spans="1:13" customFormat="1" x14ac:dyDescent="0.25">
      <c r="A344" s="19">
        <v>342</v>
      </c>
      <c r="B344" s="19">
        <v>50</v>
      </c>
      <c r="C344" s="19">
        <v>4</v>
      </c>
      <c r="D344" s="92"/>
      <c r="E344" s="92">
        <v>1420.9305227099201</v>
      </c>
      <c r="F344" s="92">
        <v>53.848158843598299</v>
      </c>
      <c r="G344" s="92"/>
      <c r="H344" s="92">
        <v>0</v>
      </c>
      <c r="I344" s="92">
        <v>-6.7199315199413396</v>
      </c>
      <c r="J344" s="92">
        <v>0.5004329347434</v>
      </c>
      <c r="K344" s="92">
        <v>1.5778483621481101</v>
      </c>
      <c r="L344" s="92">
        <v>5.8186964096644296</v>
      </c>
      <c r="M344" s="94"/>
    </row>
    <row r="345" spans="1:13" customFormat="1" x14ac:dyDescent="0.25">
      <c r="A345" s="19">
        <v>343</v>
      </c>
      <c r="B345" s="19">
        <v>50</v>
      </c>
      <c r="C345" s="19">
        <v>4</v>
      </c>
      <c r="D345" s="92"/>
      <c r="E345" s="92">
        <v>1420.9305227099201</v>
      </c>
      <c r="F345" s="92">
        <v>53.900542811386103</v>
      </c>
      <c r="G345" s="92"/>
      <c r="H345" s="92">
        <v>0</v>
      </c>
      <c r="I345" s="92">
        <v>-6.7199315199413396</v>
      </c>
      <c r="J345" s="92">
        <v>0.50253305543656501</v>
      </c>
      <c r="K345" s="92">
        <v>1.5844699726896401</v>
      </c>
      <c r="L345" s="92">
        <v>5.86574043915037</v>
      </c>
      <c r="M345" s="94"/>
    </row>
    <row r="346" spans="1:13" customFormat="1" x14ac:dyDescent="0.25">
      <c r="A346" s="19">
        <v>344</v>
      </c>
      <c r="B346" s="19">
        <v>50</v>
      </c>
      <c r="C346" s="19">
        <v>4</v>
      </c>
      <c r="D346" s="92"/>
      <c r="E346" s="92">
        <v>1420.9305227099201</v>
      </c>
      <c r="F346" s="92">
        <v>53.952926779173801</v>
      </c>
      <c r="G346" s="92"/>
      <c r="H346" s="92">
        <v>0</v>
      </c>
      <c r="I346" s="92">
        <v>-6.7199315199413396</v>
      </c>
      <c r="J346" s="92">
        <v>0.50185499694489499</v>
      </c>
      <c r="K346" s="92">
        <v>1.5823320768673499</v>
      </c>
      <c r="L346" s="92">
        <v>5.8497682457497397</v>
      </c>
      <c r="M346" s="94"/>
    </row>
    <row r="347" spans="1:13" customFormat="1" x14ac:dyDescent="0.25">
      <c r="A347" s="19">
        <v>345</v>
      </c>
      <c r="B347" s="19">
        <v>50</v>
      </c>
      <c r="C347" s="19">
        <v>4</v>
      </c>
      <c r="D347" s="92"/>
      <c r="E347" s="92">
        <v>1420.9305227099201</v>
      </c>
      <c r="F347" s="92">
        <v>54.005310746961598</v>
      </c>
      <c r="G347" s="92"/>
      <c r="H347" s="92">
        <v>0</v>
      </c>
      <c r="I347" s="92">
        <v>-6.7199315199413396</v>
      </c>
      <c r="J347" s="92">
        <v>0.50243277209166703</v>
      </c>
      <c r="K347" s="92">
        <v>1.58415378264596</v>
      </c>
      <c r="L347" s="92">
        <v>5.8622782207475801</v>
      </c>
      <c r="M347" s="94"/>
    </row>
    <row r="348" spans="1:13" customFormat="1" x14ac:dyDescent="0.25">
      <c r="A348" s="19">
        <v>346</v>
      </c>
      <c r="B348" s="19">
        <v>50</v>
      </c>
      <c r="C348" s="19">
        <v>4</v>
      </c>
      <c r="D348" s="92"/>
      <c r="E348" s="92">
        <v>1420.9305227099201</v>
      </c>
      <c r="F348" s="92">
        <v>54.057694714749402</v>
      </c>
      <c r="G348" s="92"/>
      <c r="H348" s="92">
        <v>0</v>
      </c>
      <c r="I348" s="92">
        <v>-6.7199315199413396</v>
      </c>
      <c r="J348" s="92">
        <v>0.50076601688835998</v>
      </c>
      <c r="K348" s="92">
        <v>1.5788985590484399</v>
      </c>
      <c r="L348" s="92">
        <v>5.8238774874048902</v>
      </c>
      <c r="M348" s="94"/>
    </row>
    <row r="349" spans="1:13" customFormat="1" x14ac:dyDescent="0.25">
      <c r="A349" s="19">
        <v>347</v>
      </c>
      <c r="B349" s="19">
        <v>50</v>
      </c>
      <c r="C349" s="19">
        <v>4</v>
      </c>
      <c r="D349" s="92"/>
      <c r="E349" s="92">
        <v>1420.9305227099201</v>
      </c>
      <c r="F349" s="92">
        <v>54.1100786825372</v>
      </c>
      <c r="G349" s="92"/>
      <c r="H349" s="92">
        <v>0</v>
      </c>
      <c r="I349" s="92">
        <v>-6.7199315199413396</v>
      </c>
      <c r="J349" s="92">
        <v>0.50682458860171797</v>
      </c>
      <c r="K349" s="92">
        <v>1.59800103370826</v>
      </c>
      <c r="L349" s="92">
        <v>5.9606391734941502</v>
      </c>
      <c r="M349" s="94"/>
    </row>
    <row r="350" spans="1:13" customFormat="1" x14ac:dyDescent="0.25">
      <c r="A350" s="19">
        <v>348</v>
      </c>
      <c r="B350" s="19">
        <v>50</v>
      </c>
      <c r="C350" s="19">
        <v>4</v>
      </c>
      <c r="D350" s="92"/>
      <c r="E350" s="92">
        <v>1420.9305227099201</v>
      </c>
      <c r="F350" s="92">
        <v>54.162462650324898</v>
      </c>
      <c r="G350" s="92"/>
      <c r="H350" s="92">
        <v>0</v>
      </c>
      <c r="I350" s="92">
        <v>-6.7199315199413396</v>
      </c>
      <c r="J350" s="92">
        <v>0.48426746754163602</v>
      </c>
      <c r="K350" s="92">
        <v>1.52687918290986</v>
      </c>
      <c r="L350" s="92">
        <v>5.4476637109388104</v>
      </c>
      <c r="M350" s="94"/>
    </row>
    <row r="351" spans="1:13" customFormat="1" x14ac:dyDescent="0.25">
      <c r="A351" s="19">
        <v>349</v>
      </c>
      <c r="B351" s="19">
        <v>50</v>
      </c>
      <c r="C351" s="19">
        <v>4</v>
      </c>
      <c r="D351" s="92"/>
      <c r="E351" s="92">
        <v>1420.9305227099201</v>
      </c>
      <c r="F351" s="92">
        <v>54.214846618112702</v>
      </c>
      <c r="G351" s="92"/>
      <c r="H351" s="92">
        <v>0</v>
      </c>
      <c r="I351" s="92">
        <v>-6.7199315199413396</v>
      </c>
      <c r="J351" s="92">
        <v>0.56902835323595402</v>
      </c>
      <c r="K351" s="92">
        <v>1.79412743014119</v>
      </c>
      <c r="L351" s="92">
        <v>7.3584771635675104</v>
      </c>
      <c r="M351" s="94"/>
    </row>
    <row r="352" spans="1:13" customFormat="1" x14ac:dyDescent="0.25">
      <c r="A352" s="19">
        <v>350</v>
      </c>
      <c r="B352" s="19">
        <v>50</v>
      </c>
      <c r="C352" s="19">
        <v>4</v>
      </c>
      <c r="D352" s="92"/>
      <c r="E352" s="92">
        <v>1420.9305227099201</v>
      </c>
      <c r="F352" s="92">
        <v>54.269009463993903</v>
      </c>
      <c r="G352" s="92"/>
      <c r="H352" s="92">
        <v>0</v>
      </c>
      <c r="I352" s="92">
        <v>-6.7199315199413396</v>
      </c>
      <c r="J352" s="92">
        <v>0.27184299453577798</v>
      </c>
      <c r="K352" s="92">
        <v>0.85711190033815599</v>
      </c>
      <c r="L352" s="92">
        <v>0.48944805688599102</v>
      </c>
      <c r="M352" s="94"/>
    </row>
    <row r="353" spans="1:13" customFormat="1" x14ac:dyDescent="0.25">
      <c r="A353" s="19">
        <v>351</v>
      </c>
      <c r="B353" s="19">
        <v>48</v>
      </c>
      <c r="C353" s="19">
        <v>4</v>
      </c>
      <c r="D353" s="92"/>
      <c r="E353" s="92">
        <v>1364.0933018015201</v>
      </c>
      <c r="F353" s="92">
        <v>54.321438952164002</v>
      </c>
      <c r="G353" s="92"/>
      <c r="H353" s="92">
        <v>-17.584575698920801</v>
      </c>
      <c r="I353" s="92">
        <v>10.8646441789795</v>
      </c>
      <c r="J353" s="92">
        <v>0.13185662498835099</v>
      </c>
      <c r="K353" s="92">
        <v>0.41573954336743602</v>
      </c>
      <c r="L353" s="92">
        <v>-2.6634179040469701</v>
      </c>
      <c r="M353" s="94"/>
    </row>
    <row r="354" spans="1:13" customFormat="1" x14ac:dyDescent="0.25">
      <c r="A354" s="19">
        <v>352</v>
      </c>
      <c r="B354" s="19">
        <v>47</v>
      </c>
      <c r="C354" s="19">
        <v>4</v>
      </c>
      <c r="D354" s="92"/>
      <c r="E354" s="92">
        <v>1335.67469134732</v>
      </c>
      <c r="F354" s="92">
        <v>54.377437420614399</v>
      </c>
      <c r="G354" s="92"/>
      <c r="H354" s="92">
        <v>0</v>
      </c>
      <c r="I354" s="92">
        <v>-6.7199315199413396</v>
      </c>
      <c r="J354" s="92">
        <v>0.361342520621661</v>
      </c>
      <c r="K354" s="92">
        <v>1.13930092276941</v>
      </c>
      <c r="L354" s="92">
        <v>2.9425982088934401</v>
      </c>
      <c r="M354" s="94"/>
    </row>
    <row r="355" spans="1:13" customFormat="1" x14ac:dyDescent="0.25">
      <c r="A355" s="19">
        <v>353</v>
      </c>
      <c r="B355" s="19">
        <v>46</v>
      </c>
      <c r="C355" s="19">
        <v>4</v>
      </c>
      <c r="D355" s="92"/>
      <c r="E355" s="92">
        <v>1307.25608089313</v>
      </c>
      <c r="F355" s="92">
        <v>54.434063114533103</v>
      </c>
      <c r="G355" s="92"/>
      <c r="H355" s="92">
        <v>-47.656192274313703</v>
      </c>
      <c r="I355" s="92">
        <v>40.936260754372398</v>
      </c>
      <c r="J355" s="92">
        <v>8.4259504711115499E-2</v>
      </c>
      <c r="K355" s="92">
        <v>0.26566740970399</v>
      </c>
      <c r="L355" s="92">
        <v>-3.5938037200896802</v>
      </c>
      <c r="M355" s="94"/>
    </row>
    <row r="356" spans="1:13" customFormat="1" x14ac:dyDescent="0.25">
      <c r="A356" s="19">
        <v>354</v>
      </c>
      <c r="B356" s="19">
        <v>43</v>
      </c>
      <c r="C356" s="19">
        <v>4</v>
      </c>
      <c r="D356" s="92"/>
      <c r="E356" s="92">
        <v>1222.00024953053</v>
      </c>
      <c r="F356" s="92">
        <v>54.488033479965402</v>
      </c>
      <c r="G356" s="92"/>
      <c r="H356" s="92">
        <v>-16.2197067305286</v>
      </c>
      <c r="I356" s="92">
        <v>9.4997752105872202</v>
      </c>
      <c r="J356" s="92">
        <v>0</v>
      </c>
      <c r="K356" s="92">
        <v>0</v>
      </c>
      <c r="L356" s="92">
        <v>-5.5979897445953704</v>
      </c>
      <c r="M356" s="94"/>
    </row>
    <row r="357" spans="1:13" customFormat="1" x14ac:dyDescent="0.25">
      <c r="A357" s="19">
        <v>355</v>
      </c>
      <c r="B357" s="19">
        <v>41</v>
      </c>
      <c r="C357" s="19">
        <v>4</v>
      </c>
      <c r="D357" s="92"/>
      <c r="E357" s="92">
        <v>1165.16302862213</v>
      </c>
      <c r="F357" s="92">
        <v>54.536372788251697</v>
      </c>
      <c r="G357" s="92"/>
      <c r="H357" s="92">
        <v>-17.584575698920801</v>
      </c>
      <c r="I357" s="92">
        <v>10.8646441789795</v>
      </c>
      <c r="J357" s="92">
        <v>7.1690437473685906E-2</v>
      </c>
      <c r="K357" s="92">
        <v>0.22603755967328301</v>
      </c>
      <c r="L357" s="92">
        <v>-3.2901528228780101</v>
      </c>
      <c r="M357" s="94"/>
    </row>
    <row r="358" spans="1:13" customFormat="1" x14ac:dyDescent="0.25">
      <c r="A358" s="19">
        <v>356</v>
      </c>
      <c r="B358" s="19">
        <v>39</v>
      </c>
      <c r="C358" s="19">
        <v>3</v>
      </c>
      <c r="D358" s="92"/>
      <c r="E358" s="92">
        <v>1503.7009520074801</v>
      </c>
      <c r="F358" s="92">
        <v>54.584319535165697</v>
      </c>
      <c r="G358" s="92"/>
      <c r="H358" s="92">
        <v>-16.277906093516201</v>
      </c>
      <c r="I358" s="92">
        <v>9.5579745735748904</v>
      </c>
      <c r="J358" s="92">
        <v>0.251176808743517</v>
      </c>
      <c r="K358" s="92">
        <v>0.79195210540801797</v>
      </c>
      <c r="L358" s="92">
        <v>-0.35502361563407903</v>
      </c>
      <c r="M358" s="94"/>
    </row>
    <row r="359" spans="1:13" customFormat="1" x14ac:dyDescent="0.25">
      <c r="A359" s="19">
        <v>357</v>
      </c>
      <c r="B359" s="19">
        <v>38</v>
      </c>
      <c r="C359" s="19">
        <v>3</v>
      </c>
      <c r="D359" s="92"/>
      <c r="E359" s="92">
        <v>1465.14451734062</v>
      </c>
      <c r="F359" s="92">
        <v>54.633043437396204</v>
      </c>
      <c r="G359" s="92"/>
      <c r="H359" s="92">
        <v>-17.584575698920801</v>
      </c>
      <c r="I359" s="92">
        <v>10.8646441789795</v>
      </c>
      <c r="J359" s="92">
        <v>0.125509748463769</v>
      </c>
      <c r="K359" s="92">
        <v>0.39572805324798299</v>
      </c>
      <c r="L359" s="92">
        <v>-3.2592233881017698</v>
      </c>
      <c r="M359" s="94"/>
    </row>
    <row r="360" spans="1:13" customFormat="1" x14ac:dyDescent="0.25">
      <c r="A360" s="19">
        <v>358</v>
      </c>
      <c r="B360" s="19">
        <v>35</v>
      </c>
      <c r="C360" s="19">
        <v>3</v>
      </c>
      <c r="D360" s="92"/>
      <c r="E360" s="92">
        <v>1349.47521334004</v>
      </c>
      <c r="F360" s="92">
        <v>54.685472925566302</v>
      </c>
      <c r="G360" s="92"/>
      <c r="H360" s="92">
        <v>-15.1937261909033</v>
      </c>
      <c r="I360" s="92">
        <v>8.4737946709619507</v>
      </c>
      <c r="J360" s="92">
        <v>0</v>
      </c>
      <c r="K360" s="92">
        <v>0</v>
      </c>
      <c r="L360" s="92">
        <v>-5.0566488288203901</v>
      </c>
      <c r="M360" s="94"/>
    </row>
    <row r="361" spans="1:13" customFormat="1" x14ac:dyDescent="0.25">
      <c r="A361" s="19">
        <v>359</v>
      </c>
      <c r="B361" s="19">
        <v>34</v>
      </c>
      <c r="C361" s="19">
        <v>3</v>
      </c>
      <c r="D361" s="92"/>
      <c r="E361" s="92">
        <v>1310.91877867318</v>
      </c>
      <c r="F361" s="92">
        <v>54.741322156103799</v>
      </c>
      <c r="G361" s="92"/>
      <c r="H361" s="92">
        <v>0</v>
      </c>
      <c r="I361" s="92">
        <v>-6.7199315199413396</v>
      </c>
      <c r="J361" s="92">
        <v>0.45374230108106001</v>
      </c>
      <c r="K361" s="92">
        <v>1.4306343505652099</v>
      </c>
      <c r="L361" s="92">
        <v>5.1551064616661302</v>
      </c>
      <c r="M361" s="94"/>
    </row>
    <row r="362" spans="1:13" customFormat="1" x14ac:dyDescent="0.25">
      <c r="A362" s="19">
        <v>360</v>
      </c>
      <c r="B362" s="19">
        <v>35</v>
      </c>
      <c r="C362" s="19">
        <v>3</v>
      </c>
      <c r="D362" s="92"/>
      <c r="E362" s="92">
        <v>1349.47521334004</v>
      </c>
      <c r="F362" s="92">
        <v>54.792975180892803</v>
      </c>
      <c r="G362" s="92"/>
      <c r="H362" s="92">
        <v>0</v>
      </c>
      <c r="I362" s="92">
        <v>-6.7199315199413396</v>
      </c>
      <c r="J362" s="92">
        <v>0.49870942928489698</v>
      </c>
      <c r="K362" s="92">
        <v>1.5724142068876401</v>
      </c>
      <c r="L362" s="92">
        <v>6.0298023385112298</v>
      </c>
      <c r="M362" s="94"/>
    </row>
    <row r="363" spans="1:13" customFormat="1" x14ac:dyDescent="0.25">
      <c r="A363" s="19">
        <v>361</v>
      </c>
      <c r="B363" s="19">
        <v>35</v>
      </c>
      <c r="C363" s="19">
        <v>3</v>
      </c>
      <c r="D363" s="92"/>
      <c r="E363" s="92">
        <v>1349.47521334004</v>
      </c>
      <c r="F363" s="92">
        <v>54.844777443594602</v>
      </c>
      <c r="G363" s="92"/>
      <c r="H363" s="92">
        <v>0</v>
      </c>
      <c r="I363" s="92">
        <v>-6.7199315199413396</v>
      </c>
      <c r="J363" s="92">
        <v>0.36640695514633798</v>
      </c>
      <c r="K363" s="92">
        <v>1.1552689160112299</v>
      </c>
      <c r="L363" s="92">
        <v>3.0012169184030002</v>
      </c>
      <c r="M363" s="94"/>
    </row>
    <row r="364" spans="1:13" customFormat="1" x14ac:dyDescent="0.25">
      <c r="A364" s="19">
        <v>362</v>
      </c>
      <c r="B364" s="19">
        <v>35</v>
      </c>
      <c r="C364" s="19">
        <v>3</v>
      </c>
      <c r="D364" s="92"/>
      <c r="E364" s="92">
        <v>1349.47521334004</v>
      </c>
      <c r="F364" s="92">
        <v>54.8965797062964</v>
      </c>
      <c r="G364" s="92"/>
      <c r="H364" s="92">
        <v>0</v>
      </c>
      <c r="I364" s="92">
        <v>-6.7199315199413396</v>
      </c>
      <c r="J364" s="92">
        <v>0.40144012046390998</v>
      </c>
      <c r="K364" s="92">
        <v>1.2657273184853599</v>
      </c>
      <c r="L364" s="92">
        <v>3.8119452448647699</v>
      </c>
      <c r="M364" s="94"/>
    </row>
    <row r="365" spans="1:13" customFormat="1" x14ac:dyDescent="0.25">
      <c r="A365" s="19">
        <v>363</v>
      </c>
      <c r="B365" s="19">
        <v>35</v>
      </c>
      <c r="C365" s="19">
        <v>3</v>
      </c>
      <c r="D365" s="92"/>
      <c r="E365" s="92">
        <v>1349.47521334004</v>
      </c>
      <c r="F365" s="92">
        <v>54.948381968998298</v>
      </c>
      <c r="G365" s="92"/>
      <c r="H365" s="92">
        <v>0</v>
      </c>
      <c r="I365" s="92">
        <v>-6.7199315199413396</v>
      </c>
      <c r="J365" s="92">
        <v>0.39202606218381703</v>
      </c>
      <c r="K365" s="92">
        <v>1.2360451065301701</v>
      </c>
      <c r="L365" s="92">
        <v>3.5940516666681201</v>
      </c>
      <c r="M365" s="94"/>
    </row>
    <row r="366" spans="1:13" customFormat="1" x14ac:dyDescent="0.25">
      <c r="A366" s="19">
        <v>364</v>
      </c>
      <c r="B366" s="19">
        <v>35</v>
      </c>
      <c r="C366" s="19">
        <v>3</v>
      </c>
      <c r="D366" s="92"/>
      <c r="E366" s="92">
        <v>1349.47521334004</v>
      </c>
      <c r="F366" s="92">
        <v>55.000184231700104</v>
      </c>
      <c r="G366" s="92"/>
      <c r="H366" s="92">
        <v>0</v>
      </c>
      <c r="I366" s="92">
        <v>-6.7199315199413396</v>
      </c>
      <c r="J366" s="92">
        <v>0.39454937789830102</v>
      </c>
      <c r="K366" s="92">
        <v>1.2440010368674099</v>
      </c>
      <c r="L366" s="92">
        <v>3.6517974323406102</v>
      </c>
      <c r="M366" s="94"/>
    </row>
    <row r="367" spans="1:13" customFormat="1" x14ac:dyDescent="0.25">
      <c r="A367" s="19">
        <v>365</v>
      </c>
      <c r="B367" s="19">
        <v>35</v>
      </c>
      <c r="C367" s="19">
        <v>3</v>
      </c>
      <c r="D367" s="92"/>
      <c r="E367" s="92">
        <v>1349.47521334004</v>
      </c>
      <c r="F367" s="92">
        <v>55.051986494402001</v>
      </c>
      <c r="G367" s="92"/>
      <c r="H367" s="92">
        <v>0</v>
      </c>
      <c r="I367" s="92">
        <v>-6.7199315199413396</v>
      </c>
      <c r="J367" s="92">
        <v>0.39387226585665902</v>
      </c>
      <c r="K367" s="92">
        <v>1.2418661251705201</v>
      </c>
      <c r="L367" s="92">
        <v>3.63559904004227</v>
      </c>
      <c r="M367" s="94"/>
    </row>
    <row r="368" spans="1:13" customFormat="1" x14ac:dyDescent="0.25">
      <c r="A368" s="19">
        <v>366</v>
      </c>
      <c r="B368" s="19">
        <v>35</v>
      </c>
      <c r="C368" s="19">
        <v>3</v>
      </c>
      <c r="D368" s="92"/>
      <c r="E368" s="92">
        <v>1349.47521334004</v>
      </c>
      <c r="F368" s="92">
        <v>55.1037887571038</v>
      </c>
      <c r="G368" s="92"/>
      <c r="H368" s="92">
        <v>0</v>
      </c>
      <c r="I368" s="92">
        <v>-6.7199315199413396</v>
      </c>
      <c r="J368" s="92">
        <v>0.39406688354444303</v>
      </c>
      <c r="K368" s="92">
        <v>1.24247974825284</v>
      </c>
      <c r="L368" s="92">
        <v>3.6395382709342199</v>
      </c>
      <c r="M368" s="94"/>
    </row>
    <row r="369" spans="1:13" customFormat="1" x14ac:dyDescent="0.25">
      <c r="A369" s="19">
        <v>367</v>
      </c>
      <c r="B369" s="19">
        <v>35</v>
      </c>
      <c r="C369" s="19">
        <v>3</v>
      </c>
      <c r="D369" s="92"/>
      <c r="E369" s="92">
        <v>1349.47521334004</v>
      </c>
      <c r="F369" s="92">
        <v>55.155591019805598</v>
      </c>
      <c r="G369" s="92"/>
      <c r="H369" s="92">
        <v>0</v>
      </c>
      <c r="I369" s="92">
        <v>-6.7199315199413396</v>
      </c>
      <c r="J369" s="92">
        <v>0.39397556854136601</v>
      </c>
      <c r="K369" s="92">
        <v>1.2421918350919801</v>
      </c>
      <c r="L369" s="92">
        <v>3.6368720132414798</v>
      </c>
      <c r="M369" s="94"/>
    </row>
    <row r="370" spans="1:13" customFormat="1" x14ac:dyDescent="0.25">
      <c r="A370" s="19">
        <v>368</v>
      </c>
      <c r="B370" s="19">
        <v>35</v>
      </c>
      <c r="C370" s="19">
        <v>3</v>
      </c>
      <c r="D370" s="92"/>
      <c r="E370" s="92">
        <v>1349.47521334004</v>
      </c>
      <c r="F370" s="92">
        <v>55.207393282507503</v>
      </c>
      <c r="G370" s="92"/>
      <c r="H370" s="92">
        <v>0</v>
      </c>
      <c r="I370" s="92">
        <v>-6.7199315199413396</v>
      </c>
      <c r="J370" s="92">
        <v>0.39415632395104999</v>
      </c>
      <c r="K370" s="92">
        <v>1.24276175087353</v>
      </c>
      <c r="L370" s="92">
        <v>3.64049097479512</v>
      </c>
      <c r="M370" s="94"/>
    </row>
    <row r="371" spans="1:13" customFormat="1" x14ac:dyDescent="0.25">
      <c r="A371" s="19">
        <v>369</v>
      </c>
      <c r="B371" s="19">
        <v>35</v>
      </c>
      <c r="C371" s="19">
        <v>3</v>
      </c>
      <c r="D371" s="92"/>
      <c r="E371" s="92">
        <v>1349.47521334004</v>
      </c>
      <c r="F371" s="92">
        <v>55.259195545209302</v>
      </c>
      <c r="G371" s="92"/>
      <c r="H371" s="92">
        <v>0</v>
      </c>
      <c r="I371" s="92">
        <v>-6.7199315199413396</v>
      </c>
      <c r="J371" s="92">
        <v>0.39353479431767002</v>
      </c>
      <c r="K371" s="92">
        <v>1.24080208865714</v>
      </c>
      <c r="L371" s="92">
        <v>3.6255754384769698</v>
      </c>
      <c r="M371" s="94"/>
    </row>
    <row r="372" spans="1:13" customFormat="1" x14ac:dyDescent="0.25">
      <c r="A372" s="19">
        <v>370</v>
      </c>
      <c r="B372" s="19">
        <v>35</v>
      </c>
      <c r="C372" s="19">
        <v>3</v>
      </c>
      <c r="D372" s="92"/>
      <c r="E372" s="92">
        <v>1349.47521334004</v>
      </c>
      <c r="F372" s="92">
        <v>55.3109978079112</v>
      </c>
      <c r="G372" s="92"/>
      <c r="H372" s="92">
        <v>0</v>
      </c>
      <c r="I372" s="92">
        <v>-6.7199315199413396</v>
      </c>
      <c r="J372" s="92">
        <v>0.39585081135678002</v>
      </c>
      <c r="K372" s="92">
        <v>1.2481044131808801</v>
      </c>
      <c r="L372" s="92">
        <v>3.6785135670322302</v>
      </c>
      <c r="M372" s="94"/>
    </row>
    <row r="373" spans="1:13" customFormat="1" x14ac:dyDescent="0.25">
      <c r="A373" s="19">
        <v>371</v>
      </c>
      <c r="B373" s="19">
        <v>35</v>
      </c>
      <c r="C373" s="19">
        <v>3</v>
      </c>
      <c r="D373" s="92"/>
      <c r="E373" s="92">
        <v>1349.47521334004</v>
      </c>
      <c r="F373" s="92">
        <v>55.362800070612998</v>
      </c>
      <c r="G373" s="92"/>
      <c r="H373" s="92">
        <v>0</v>
      </c>
      <c r="I373" s="92">
        <v>-6.7199315199413396</v>
      </c>
      <c r="J373" s="92">
        <v>0.38722515660166201</v>
      </c>
      <c r="K373" s="92">
        <v>1.2209080112598201</v>
      </c>
      <c r="L373" s="92">
        <v>3.47857246123414</v>
      </c>
      <c r="M373" s="94"/>
    </row>
    <row r="374" spans="1:13" customFormat="1" x14ac:dyDescent="0.25">
      <c r="A374" s="19">
        <v>372</v>
      </c>
      <c r="B374" s="19">
        <v>35</v>
      </c>
      <c r="C374" s="19">
        <v>3</v>
      </c>
      <c r="D374" s="92"/>
      <c r="E374" s="92">
        <v>1349.47521334004</v>
      </c>
      <c r="F374" s="92">
        <v>55.414498211464398</v>
      </c>
      <c r="G374" s="92"/>
      <c r="H374" s="92">
        <v>0</v>
      </c>
      <c r="I374" s="92">
        <v>-6.7199315199413396</v>
      </c>
      <c r="J374" s="92">
        <v>0.41953935455062802</v>
      </c>
      <c r="K374" s="92">
        <v>1.3227936002529801</v>
      </c>
      <c r="L374" s="92">
        <v>4.2228405181340998</v>
      </c>
      <c r="M374" s="94"/>
    </row>
    <row r="375" spans="1:13" customFormat="1" x14ac:dyDescent="0.25">
      <c r="A375" s="19">
        <v>373</v>
      </c>
      <c r="B375" s="19">
        <v>34</v>
      </c>
      <c r="C375" s="19">
        <v>3</v>
      </c>
      <c r="D375" s="92"/>
      <c r="E375" s="92">
        <v>1310.91877867318</v>
      </c>
      <c r="F375" s="92">
        <v>55.471123905383102</v>
      </c>
      <c r="G375" s="92"/>
      <c r="H375" s="92">
        <v>-11.4716180086394</v>
      </c>
      <c r="I375" s="92">
        <v>4.7516864886980601</v>
      </c>
      <c r="J375" s="92">
        <v>0</v>
      </c>
      <c r="K375" s="92">
        <v>0</v>
      </c>
      <c r="L375" s="92">
        <v>-6.0168215840874204</v>
      </c>
      <c r="M375" s="94"/>
    </row>
    <row r="376" spans="1:13" customFormat="1" x14ac:dyDescent="0.25">
      <c r="A376" s="19">
        <v>374</v>
      </c>
      <c r="B376" s="19">
        <v>29</v>
      </c>
      <c r="C376" s="19">
        <v>3</v>
      </c>
      <c r="D376" s="92"/>
      <c r="E376" s="92">
        <v>1118.1366053388899</v>
      </c>
      <c r="F376" s="92">
        <v>55.519463213669297</v>
      </c>
      <c r="G376" s="92"/>
      <c r="H376" s="92">
        <v>-10.9096617353512</v>
      </c>
      <c r="I376" s="92">
        <v>4.1897302154098401</v>
      </c>
      <c r="J376" s="92">
        <v>0</v>
      </c>
      <c r="K376" s="92">
        <v>0</v>
      </c>
      <c r="L376" s="92">
        <v>-5.11160847905058</v>
      </c>
      <c r="M376" s="94"/>
    </row>
    <row r="377" spans="1:13" customFormat="1" x14ac:dyDescent="0.25">
      <c r="A377" s="19">
        <v>375</v>
      </c>
      <c r="B377" s="19">
        <v>27</v>
      </c>
      <c r="C377" s="19">
        <v>2</v>
      </c>
      <c r="D377" s="92"/>
      <c r="E377" s="92">
        <v>1663.51884532125</v>
      </c>
      <c r="F377" s="92">
        <v>55.568958461469698</v>
      </c>
      <c r="G377" s="92"/>
      <c r="H377" s="92">
        <v>-15.1937261909033</v>
      </c>
      <c r="I377" s="92">
        <v>8.4737946709619507</v>
      </c>
      <c r="J377" s="92">
        <v>0</v>
      </c>
      <c r="K377" s="92">
        <v>0</v>
      </c>
      <c r="L377" s="92">
        <v>-4.0419396844602904</v>
      </c>
      <c r="M377" s="94"/>
    </row>
    <row r="378" spans="1:13" customFormat="1" x14ac:dyDescent="0.25">
      <c r="A378" s="19">
        <v>376</v>
      </c>
      <c r="B378" s="19">
        <v>23</v>
      </c>
      <c r="C378" s="19">
        <v>2</v>
      </c>
      <c r="D378" s="92"/>
      <c r="E378" s="92">
        <v>1417.07160897736</v>
      </c>
      <c r="F378" s="92">
        <v>55.621742257689803</v>
      </c>
      <c r="G378" s="92"/>
      <c r="H378" s="92">
        <v>-11.498869006683201</v>
      </c>
      <c r="I378" s="92">
        <v>4.7789374867418299</v>
      </c>
      <c r="J378" s="92">
        <v>0</v>
      </c>
      <c r="K378" s="92">
        <v>0</v>
      </c>
      <c r="L378" s="92">
        <v>-6.2199266827480004</v>
      </c>
      <c r="M378" s="94"/>
    </row>
    <row r="379" spans="1:13" customFormat="1" x14ac:dyDescent="0.25">
      <c r="A379" s="19">
        <v>377</v>
      </c>
      <c r="B379" s="19">
        <v>20</v>
      </c>
      <c r="C379" s="19">
        <v>2</v>
      </c>
      <c r="D379" s="92"/>
      <c r="E379" s="92">
        <v>1232.2361817194401</v>
      </c>
      <c r="F379" s="92">
        <v>55.675712623122102</v>
      </c>
      <c r="G379" s="92"/>
      <c r="H379" s="92">
        <v>-17.4141447919936</v>
      </c>
      <c r="I379" s="92">
        <v>10.6942132720523</v>
      </c>
      <c r="J379" s="92">
        <v>6.9171642401006497E-2</v>
      </c>
      <c r="K379" s="92">
        <v>0.21809588276896</v>
      </c>
      <c r="L379" s="92">
        <v>-3.6545171661673299</v>
      </c>
      <c r="M379" s="94"/>
    </row>
    <row r="380" spans="1:13" customFormat="1" x14ac:dyDescent="0.25">
      <c r="A380" s="19">
        <v>378</v>
      </c>
      <c r="B380" s="19">
        <v>17</v>
      </c>
      <c r="C380" s="19">
        <v>2</v>
      </c>
      <c r="D380" s="92"/>
      <c r="E380" s="92">
        <v>1047.4007544615299</v>
      </c>
      <c r="F380" s="92">
        <v>55.710319983465197</v>
      </c>
      <c r="G380" s="92"/>
      <c r="H380" s="92">
        <v>-18.081671089141999</v>
      </c>
      <c r="I380" s="92">
        <v>11.361739569200701</v>
      </c>
      <c r="J380" s="92">
        <v>0.108715482500085</v>
      </c>
      <c r="K380" s="92">
        <v>0.34277629247335301</v>
      </c>
      <c r="L380" s="92">
        <v>-1.8856253851886899</v>
      </c>
      <c r="M380" s="94"/>
    </row>
    <row r="381" spans="1:13" customFormat="1" x14ac:dyDescent="0.25">
      <c r="A381" s="19">
        <v>379</v>
      </c>
      <c r="B381" s="19">
        <v>15</v>
      </c>
      <c r="C381" s="19">
        <v>1</v>
      </c>
      <c r="D381" s="92"/>
      <c r="E381" s="92">
        <v>1786.54624754069</v>
      </c>
      <c r="F381" s="92">
        <v>55.759815231265598</v>
      </c>
      <c r="G381" s="92"/>
      <c r="H381" s="92">
        <v>-16.673964696652199</v>
      </c>
      <c r="I381" s="92">
        <v>9.9540331767108707</v>
      </c>
      <c r="J381" s="92">
        <v>0.20555464584135899</v>
      </c>
      <c r="K381" s="92">
        <v>0.64810694651627598</v>
      </c>
      <c r="L381" s="92">
        <v>-2.6916842855878498</v>
      </c>
      <c r="M381" s="94"/>
    </row>
    <row r="382" spans="1:13" customFormat="1" x14ac:dyDescent="0.25">
      <c r="A382" s="19">
        <v>380</v>
      </c>
      <c r="B382" s="19">
        <v>11</v>
      </c>
      <c r="C382" s="19">
        <v>1</v>
      </c>
      <c r="D382" s="92"/>
      <c r="E382" s="92">
        <v>1310.13391486317</v>
      </c>
      <c r="F382" s="92">
        <v>55.816440925184303</v>
      </c>
      <c r="G382" s="92"/>
      <c r="H382" s="92">
        <v>-10.287167342404199</v>
      </c>
      <c r="I382" s="92">
        <v>3.5672358224628402</v>
      </c>
      <c r="J382" s="92">
        <v>0.119549750822737</v>
      </c>
      <c r="K382" s="92">
        <v>0.37693637935239599</v>
      </c>
      <c r="L382" s="92">
        <v>-2.7495226264496502</v>
      </c>
      <c r="M382" s="94"/>
    </row>
    <row r="383" spans="1:13" customFormat="1" x14ac:dyDescent="0.25">
      <c r="A383" s="19">
        <v>381</v>
      </c>
      <c r="B383" s="19">
        <v>8</v>
      </c>
      <c r="C383" s="19">
        <v>1</v>
      </c>
      <c r="D383" s="92"/>
      <c r="E383" s="92">
        <v>952.82466535503397</v>
      </c>
      <c r="F383" s="92">
        <v>55.850313822085504</v>
      </c>
      <c r="G383" s="92"/>
      <c r="H383" s="92">
        <v>-13.531259499973499</v>
      </c>
      <c r="I383" s="92">
        <v>6.8113279800321296</v>
      </c>
      <c r="J383" s="92">
        <v>0.129439773334355</v>
      </c>
      <c r="K383" s="92">
        <v>0.40811929066411101</v>
      </c>
      <c r="L383" s="92">
        <v>-0.98415874306281703</v>
      </c>
      <c r="M383" s="94"/>
    </row>
    <row r="384" spans="1:13" customFormat="1" x14ac:dyDescent="0.25">
      <c r="A384" s="19">
        <v>382</v>
      </c>
      <c r="B384" s="19">
        <v>5</v>
      </c>
      <c r="C384" s="19">
        <v>1</v>
      </c>
      <c r="D384" s="92"/>
      <c r="E384" s="92">
        <v>800</v>
      </c>
      <c r="F384" s="92">
        <v>55.874267521994597</v>
      </c>
      <c r="G384" s="92"/>
      <c r="H384" s="92">
        <v>-30.522434050776202</v>
      </c>
      <c r="I384" s="92">
        <v>23.802502530834801</v>
      </c>
      <c r="J384" s="92">
        <v>6.9706715310290407E-2</v>
      </c>
      <c r="K384" s="92">
        <v>0.219782949816169</v>
      </c>
      <c r="L384" s="92">
        <v>-0.85000946529635102</v>
      </c>
      <c r="M384" s="94"/>
    </row>
    <row r="385" spans="1:13" customFormat="1" x14ac:dyDescent="0.25">
      <c r="A385" s="19">
        <v>383</v>
      </c>
      <c r="B385" s="19">
        <v>1</v>
      </c>
      <c r="C385" s="19">
        <v>0</v>
      </c>
      <c r="D385" s="92"/>
      <c r="E385" s="92">
        <v>800</v>
      </c>
      <c r="F385" s="92">
        <v>55.898221221903803</v>
      </c>
      <c r="G385" s="92"/>
      <c r="H385" s="92">
        <v>0</v>
      </c>
      <c r="I385" s="92">
        <v>-6.7199315199413396</v>
      </c>
      <c r="J385" s="92">
        <v>6.9709752065154604E-2</v>
      </c>
      <c r="K385" s="92">
        <v>0.21979252460303</v>
      </c>
      <c r="L385" s="92">
        <v>4.1887902047863898E-2</v>
      </c>
      <c r="M385" s="94"/>
    </row>
    <row r="386" spans="1:13" customFormat="1" x14ac:dyDescent="0.25">
      <c r="A386" s="19">
        <v>384</v>
      </c>
      <c r="B386" s="19">
        <v>0</v>
      </c>
      <c r="C386" s="19">
        <v>0</v>
      </c>
      <c r="D386" s="92"/>
      <c r="E386" s="92">
        <v>800</v>
      </c>
      <c r="F386" s="92">
        <v>55.917908316408699</v>
      </c>
      <c r="G386" s="92"/>
      <c r="H386" s="92">
        <v>0</v>
      </c>
      <c r="I386" s="92">
        <v>-6.7199315199413396</v>
      </c>
      <c r="J386" s="92">
        <v>6.9712247850202302E-2</v>
      </c>
      <c r="K386" s="92">
        <v>0.219800393730093</v>
      </c>
      <c r="L386" s="92">
        <v>4.1887902047863898E-2</v>
      </c>
      <c r="M386" s="94"/>
    </row>
    <row r="387" spans="1:13" customFormat="1" x14ac:dyDescent="0.25">
      <c r="A387" s="19">
        <v>385</v>
      </c>
      <c r="B387" s="19">
        <v>0</v>
      </c>
      <c r="C387" s="19">
        <v>0</v>
      </c>
      <c r="D387" s="92"/>
      <c r="E387" s="92">
        <v>800</v>
      </c>
      <c r="F387" s="92">
        <v>55.937595410913701</v>
      </c>
      <c r="G387" s="92"/>
      <c r="H387" s="92">
        <v>0</v>
      </c>
      <c r="I387" s="92">
        <v>-6.7199315199413396</v>
      </c>
      <c r="J387" s="92">
        <v>6.9714743575218702E-2</v>
      </c>
      <c r="K387" s="92">
        <v>0.21980826266787901</v>
      </c>
      <c r="L387" s="92">
        <v>4.1887902047863898E-2</v>
      </c>
      <c r="M387" s="94"/>
    </row>
    <row r="388" spans="1:13" customFormat="1" x14ac:dyDescent="0.25">
      <c r="A388" s="19">
        <v>386</v>
      </c>
      <c r="B388" s="19">
        <v>0</v>
      </c>
      <c r="C388" s="19">
        <v>0</v>
      </c>
      <c r="D388" s="92"/>
      <c r="E388" s="92">
        <v>800</v>
      </c>
      <c r="F388" s="92">
        <v>55.957282505418597</v>
      </c>
      <c r="G388" s="92"/>
      <c r="H388" s="92">
        <v>0</v>
      </c>
      <c r="I388" s="92">
        <v>-6.7199315199413396</v>
      </c>
      <c r="J388" s="92">
        <v>6.9717239240209006E-2</v>
      </c>
      <c r="K388" s="92">
        <v>0.21981613141640399</v>
      </c>
      <c r="L388" s="92">
        <v>4.1887902047863898E-2</v>
      </c>
      <c r="M388" s="94"/>
    </row>
    <row r="389" spans="1:13" customFormat="1" x14ac:dyDescent="0.25">
      <c r="A389" s="19">
        <v>387</v>
      </c>
      <c r="B389" s="19">
        <v>0</v>
      </c>
      <c r="C389" s="19">
        <v>0</v>
      </c>
      <c r="D389" s="92"/>
      <c r="E389" s="92">
        <v>800</v>
      </c>
      <c r="F389" s="92">
        <v>55.976969599923599</v>
      </c>
      <c r="G389" s="92"/>
      <c r="H389" s="92">
        <v>0</v>
      </c>
      <c r="I389" s="92">
        <v>-6.7199315199413396</v>
      </c>
      <c r="J389" s="92">
        <v>6.9719734845178197E-2</v>
      </c>
      <c r="K389" s="92">
        <v>0.219823999975685</v>
      </c>
      <c r="L389" s="92">
        <v>4.1887902047863898E-2</v>
      </c>
      <c r="M389" s="94"/>
    </row>
    <row r="390" spans="1:13" customFormat="1" x14ac:dyDescent="0.25">
      <c r="A390" s="19">
        <v>388</v>
      </c>
      <c r="B390" s="19">
        <v>0</v>
      </c>
      <c r="C390" s="19">
        <v>0</v>
      </c>
      <c r="D390" s="92"/>
      <c r="E390" s="92">
        <v>800</v>
      </c>
      <c r="F390" s="92">
        <v>55.996656694428502</v>
      </c>
      <c r="G390" s="92"/>
      <c r="H390" s="92">
        <v>0</v>
      </c>
      <c r="I390" s="92">
        <v>-6.7199315199413396</v>
      </c>
      <c r="J390" s="92">
        <v>6.9722230390131298E-2</v>
      </c>
      <c r="K390" s="92">
        <v>0.21983186834573801</v>
      </c>
      <c r="L390" s="92">
        <v>4.1887902047863898E-2</v>
      </c>
      <c r="M390" s="94"/>
    </row>
    <row r="391" spans="1:13" customFormat="1" x14ac:dyDescent="0.25">
      <c r="A391" s="19">
        <v>389</v>
      </c>
      <c r="B391" s="19">
        <v>0</v>
      </c>
      <c r="C391" s="19">
        <v>0</v>
      </c>
      <c r="D391" s="92"/>
      <c r="E391" s="92">
        <v>800</v>
      </c>
      <c r="F391" s="92">
        <v>56.016343788933497</v>
      </c>
      <c r="G391" s="92"/>
      <c r="H391" s="92">
        <v>0</v>
      </c>
      <c r="I391" s="92">
        <v>-6.7199315199413396</v>
      </c>
      <c r="J391" s="92">
        <v>6.9724725875073404E-2</v>
      </c>
      <c r="K391" s="92">
        <v>0.21983973652657701</v>
      </c>
      <c r="L391" s="92">
        <v>4.1887902047863898E-2</v>
      </c>
      <c r="M391" s="94"/>
    </row>
    <row r="392" spans="1:13" customFormat="1" x14ac:dyDescent="0.25">
      <c r="A392" s="19">
        <v>390</v>
      </c>
      <c r="B392" s="19">
        <v>0</v>
      </c>
      <c r="C392" s="19">
        <v>0</v>
      </c>
      <c r="D392" s="92"/>
      <c r="E392" s="92">
        <v>800</v>
      </c>
      <c r="F392" s="92">
        <v>56.0360308834384</v>
      </c>
      <c r="G392" s="92"/>
      <c r="H392" s="92">
        <v>0</v>
      </c>
      <c r="I392" s="92">
        <v>-6.7199315199413396</v>
      </c>
      <c r="J392" s="92">
        <v>6.9727221300009398E-2</v>
      </c>
      <c r="K392" s="92">
        <v>0.21984760451822</v>
      </c>
      <c r="L392" s="92">
        <v>4.1887902047863898E-2</v>
      </c>
      <c r="M392" s="94"/>
    </row>
    <row r="393" spans="1:13" customFormat="1" x14ac:dyDescent="0.25">
      <c r="A393" s="19">
        <v>391</v>
      </c>
      <c r="B393" s="19">
        <v>0</v>
      </c>
      <c r="C393" s="19">
        <v>0</v>
      </c>
      <c r="D393" s="92"/>
      <c r="E393" s="92">
        <v>800</v>
      </c>
      <c r="F393" s="92">
        <v>56.055717977943402</v>
      </c>
      <c r="G393" s="92"/>
      <c r="H393" s="92">
        <v>0</v>
      </c>
      <c r="I393" s="92">
        <v>-6.7199315199413396</v>
      </c>
      <c r="J393" s="92">
        <v>6.9729716664944499E-2</v>
      </c>
      <c r="K393" s="92">
        <v>0.21985547232068101</v>
      </c>
      <c r="L393" s="92">
        <v>4.1887902047863898E-2</v>
      </c>
      <c r="M393" s="94"/>
    </row>
    <row r="394" spans="1:13" customFormat="1" x14ac:dyDescent="0.25">
      <c r="A394" s="19">
        <v>392</v>
      </c>
      <c r="B394" s="19">
        <v>0</v>
      </c>
      <c r="C394" s="19">
        <v>0</v>
      </c>
      <c r="D394" s="92"/>
      <c r="E394" s="92">
        <v>800</v>
      </c>
      <c r="F394" s="92">
        <v>56.075405072448298</v>
      </c>
      <c r="G394" s="92"/>
      <c r="H394" s="92">
        <v>0</v>
      </c>
      <c r="I394" s="92">
        <v>-6.7199315199413396</v>
      </c>
      <c r="J394" s="92">
        <v>6.9732211969883703E-2</v>
      </c>
      <c r="K394" s="92">
        <v>0.219863339933978</v>
      </c>
      <c r="L394" s="92">
        <v>4.1887902047863898E-2</v>
      </c>
      <c r="M394" s="94"/>
    </row>
    <row r="395" spans="1:13" customFormat="1" x14ac:dyDescent="0.25">
      <c r="A395" s="19">
        <v>393</v>
      </c>
      <c r="B395" s="19">
        <v>0</v>
      </c>
      <c r="C395" s="19">
        <v>0</v>
      </c>
      <c r="D395" s="92"/>
      <c r="E395" s="92">
        <v>800</v>
      </c>
      <c r="F395" s="92">
        <v>56.0950921669533</v>
      </c>
      <c r="G395" s="92"/>
      <c r="H395" s="92">
        <v>0</v>
      </c>
      <c r="I395" s="92">
        <v>-6.7199315199413396</v>
      </c>
      <c r="J395" s="92">
        <v>6.9734707214831895E-2</v>
      </c>
      <c r="K395" s="92">
        <v>0.21987120735812399</v>
      </c>
      <c r="L395" s="92">
        <v>4.1887902047863898E-2</v>
      </c>
      <c r="M395" s="94"/>
    </row>
    <row r="396" spans="1:13" customFormat="1" x14ac:dyDescent="0.25">
      <c r="A396" s="19">
        <v>394</v>
      </c>
      <c r="B396" s="19">
        <v>0</v>
      </c>
      <c r="C396" s="19">
        <v>0</v>
      </c>
      <c r="D396" s="92"/>
      <c r="E396" s="92">
        <v>800</v>
      </c>
      <c r="F396" s="92">
        <v>56.114779261458203</v>
      </c>
      <c r="G396" s="92"/>
      <c r="H396" s="92">
        <v>0</v>
      </c>
      <c r="I396" s="92">
        <v>-6.7199315199413396</v>
      </c>
      <c r="J396" s="92">
        <v>6.9737202399794196E-2</v>
      </c>
      <c r="K396" s="92">
        <v>0.21987907459313799</v>
      </c>
      <c r="L396" s="92">
        <v>4.1887902047863898E-2</v>
      </c>
      <c r="M396" s="94"/>
    </row>
    <row r="397" spans="1:13" customFormat="1" x14ac:dyDescent="0.25">
      <c r="A397" s="19">
        <v>395</v>
      </c>
      <c r="B397" s="19">
        <v>0</v>
      </c>
      <c r="C397" s="19">
        <v>0</v>
      </c>
      <c r="D397" s="92"/>
      <c r="E397" s="92">
        <v>800</v>
      </c>
      <c r="F397" s="92">
        <v>56.134466355963099</v>
      </c>
      <c r="G397" s="92"/>
      <c r="H397" s="92">
        <v>0</v>
      </c>
      <c r="I397" s="92">
        <v>-6.7199315199413396</v>
      </c>
      <c r="J397" s="92">
        <v>6.9739697524775698E-2</v>
      </c>
      <c r="K397" s="92">
        <v>0.21988694163903399</v>
      </c>
      <c r="L397" s="92">
        <v>4.1887902047863898E-2</v>
      </c>
      <c r="M397" s="94"/>
    </row>
    <row r="398" spans="1:13" customFormat="1" x14ac:dyDescent="0.25">
      <c r="A398" s="19">
        <v>396</v>
      </c>
      <c r="B398" s="19">
        <v>0</v>
      </c>
      <c r="C398" s="19">
        <v>0</v>
      </c>
      <c r="D398" s="92"/>
      <c r="E398" s="92">
        <v>800</v>
      </c>
      <c r="F398" s="92">
        <v>56.154153450468101</v>
      </c>
      <c r="G398" s="92"/>
      <c r="H398" s="92">
        <v>0</v>
      </c>
      <c r="I398" s="92">
        <v>-6.7199315199413396</v>
      </c>
      <c r="J398" s="92">
        <v>6.9742192589781399E-2</v>
      </c>
      <c r="K398" s="92">
        <v>0.21989480849582799</v>
      </c>
      <c r="L398" s="92">
        <v>4.1887902047863898E-2</v>
      </c>
      <c r="M398" s="94"/>
    </row>
    <row r="399" spans="1:13" customFormat="1" x14ac:dyDescent="0.25">
      <c r="A399" s="19">
        <v>397</v>
      </c>
      <c r="B399" s="19">
        <v>0</v>
      </c>
      <c r="C399" s="19">
        <v>0</v>
      </c>
      <c r="D399" s="92"/>
      <c r="E399" s="92">
        <v>800</v>
      </c>
      <c r="F399" s="92">
        <v>56.173840544972997</v>
      </c>
      <c r="G399" s="92"/>
      <c r="H399" s="92">
        <v>0</v>
      </c>
      <c r="I399" s="92">
        <v>-6.7199315199413396</v>
      </c>
      <c r="J399" s="92">
        <v>6.9744687594816293E-2</v>
      </c>
      <c r="K399" s="92">
        <v>0.21990267516353601</v>
      </c>
      <c r="L399" s="92">
        <v>4.1887902047863898E-2</v>
      </c>
      <c r="M399" s="94"/>
    </row>
    <row r="400" spans="1:13" customFormat="1" x14ac:dyDescent="0.25">
      <c r="A400" s="19">
        <v>398</v>
      </c>
      <c r="B400" s="19">
        <v>0</v>
      </c>
      <c r="C400" s="19">
        <v>0</v>
      </c>
      <c r="D400" s="92"/>
      <c r="E400" s="92">
        <v>800</v>
      </c>
      <c r="F400" s="92">
        <v>56.193527639477999</v>
      </c>
      <c r="G400" s="92"/>
      <c r="H400" s="92">
        <v>0</v>
      </c>
      <c r="I400" s="92">
        <v>-6.7199315199413396</v>
      </c>
      <c r="J400" s="92">
        <v>6.9747182539885405E-2</v>
      </c>
      <c r="K400" s="92">
        <v>0.219910541642174</v>
      </c>
      <c r="L400" s="92">
        <v>4.1887902047863898E-2</v>
      </c>
      <c r="M400" s="94"/>
    </row>
    <row r="401" spans="1:13" customFormat="1" x14ac:dyDescent="0.25">
      <c r="A401" s="19">
        <v>399</v>
      </c>
      <c r="B401" s="19">
        <v>0</v>
      </c>
      <c r="C401" s="19">
        <v>0</v>
      </c>
      <c r="D401" s="92"/>
      <c r="E401" s="92">
        <v>800</v>
      </c>
      <c r="F401" s="92">
        <v>56.213214733982902</v>
      </c>
      <c r="G401" s="92"/>
      <c r="H401" s="92">
        <v>0</v>
      </c>
      <c r="I401" s="92">
        <v>-6.7199315199413396</v>
      </c>
      <c r="J401" s="92">
        <v>6.97496774249938E-2</v>
      </c>
      <c r="K401" s="92">
        <v>0.21991840793175799</v>
      </c>
      <c r="L401" s="92">
        <v>4.1887902047863898E-2</v>
      </c>
      <c r="M401" s="94"/>
    </row>
    <row r="402" spans="1:13" customFormat="1" x14ac:dyDescent="0.25">
      <c r="A402" s="19">
        <v>400</v>
      </c>
      <c r="B402" s="19">
        <v>0</v>
      </c>
      <c r="C402" s="19">
        <v>0</v>
      </c>
      <c r="D402" s="92"/>
      <c r="E402" s="92">
        <v>800</v>
      </c>
      <c r="F402" s="92">
        <v>56.232901828487897</v>
      </c>
      <c r="G402" s="92"/>
      <c r="H402" s="92">
        <v>0</v>
      </c>
      <c r="I402" s="92">
        <v>-6.7199315199413396</v>
      </c>
      <c r="J402" s="92">
        <v>6.9752172250146502E-2</v>
      </c>
      <c r="K402" s="92">
        <v>0.219926274032303</v>
      </c>
      <c r="L402" s="92">
        <v>4.1887902047863898E-2</v>
      </c>
      <c r="M402" s="94"/>
    </row>
    <row r="403" spans="1:13" customFormat="1" x14ac:dyDescent="0.25">
      <c r="A403" s="19">
        <v>401</v>
      </c>
      <c r="B403" s="19">
        <v>0</v>
      </c>
      <c r="C403" s="19">
        <v>0</v>
      </c>
      <c r="D403" s="92"/>
      <c r="E403" s="92">
        <v>800</v>
      </c>
      <c r="F403" s="92">
        <v>56.2525889229928</v>
      </c>
      <c r="G403" s="92"/>
      <c r="H403" s="92">
        <v>0</v>
      </c>
      <c r="I403" s="92">
        <v>-6.7199315199413396</v>
      </c>
      <c r="J403" s="92">
        <v>6.9754667015348396E-2</v>
      </c>
      <c r="K403" s="92">
        <v>0.21993413994382599</v>
      </c>
      <c r="L403" s="92">
        <v>4.1887902047863898E-2</v>
      </c>
      <c r="M403" s="94"/>
    </row>
    <row r="404" spans="1:13" customFormat="1" x14ac:dyDescent="0.25">
      <c r="A404" s="19">
        <v>402</v>
      </c>
      <c r="B404" s="19">
        <v>1</v>
      </c>
      <c r="C404" s="19">
        <v>1</v>
      </c>
      <c r="D404" s="92"/>
      <c r="E404" s="92">
        <v>800</v>
      </c>
      <c r="F404" s="92">
        <v>56.272276017497802</v>
      </c>
      <c r="G404" s="92"/>
      <c r="H404" s="92">
        <v>0</v>
      </c>
      <c r="I404" s="92">
        <v>-6.7199315199413396</v>
      </c>
      <c r="J404" s="92">
        <v>6.9757161720604796E-2</v>
      </c>
      <c r="K404" s="92">
        <v>0.219942005666343</v>
      </c>
      <c r="L404" s="92">
        <v>1.7740869377656601</v>
      </c>
      <c r="M404" s="94"/>
    </row>
    <row r="405" spans="1:13" customFormat="1" x14ac:dyDescent="0.25">
      <c r="A405" s="19">
        <v>403</v>
      </c>
      <c r="B405" s="19">
        <v>6</v>
      </c>
      <c r="C405" s="19">
        <v>1</v>
      </c>
      <c r="D405" s="92"/>
      <c r="E405" s="92">
        <v>800</v>
      </c>
      <c r="F405" s="92">
        <v>56.285252977682497</v>
      </c>
      <c r="G405" s="92"/>
      <c r="H405" s="92">
        <v>0</v>
      </c>
      <c r="I405" s="92">
        <v>-6.7199315199413396</v>
      </c>
      <c r="J405" s="92">
        <v>6.9758806099641094E-2</v>
      </c>
      <c r="K405" s="92">
        <v>0.219947190338632</v>
      </c>
      <c r="L405" s="92">
        <v>4.2779307521314003</v>
      </c>
      <c r="M405" s="94"/>
    </row>
    <row r="406" spans="1:13" customFormat="1" x14ac:dyDescent="0.25">
      <c r="A406" s="19">
        <v>404</v>
      </c>
      <c r="B406" s="19">
        <v>9</v>
      </c>
      <c r="C406" s="19">
        <v>1</v>
      </c>
      <c r="D406" s="92"/>
      <c r="E406" s="92">
        <v>1071.9277485244099</v>
      </c>
      <c r="F406" s="92">
        <v>56.318792684639597</v>
      </c>
      <c r="G406" s="92"/>
      <c r="H406" s="92">
        <v>0</v>
      </c>
      <c r="I406" s="92">
        <v>-6.7199315199413396</v>
      </c>
      <c r="J406" s="92">
        <v>0.29325784485042</v>
      </c>
      <c r="K406" s="92">
        <v>0.92463220955187797</v>
      </c>
      <c r="L406" s="92">
        <v>2.3797492114141501</v>
      </c>
      <c r="M406" s="94"/>
    </row>
    <row r="407" spans="1:13" customFormat="1" x14ac:dyDescent="0.25">
      <c r="A407" s="19">
        <v>405</v>
      </c>
      <c r="B407" s="19">
        <v>10</v>
      </c>
      <c r="C407" s="19">
        <v>1</v>
      </c>
      <c r="D407" s="92"/>
      <c r="E407" s="92">
        <v>1191.0308316937901</v>
      </c>
      <c r="F407" s="92">
        <v>56.365960217689398</v>
      </c>
      <c r="G407" s="92"/>
      <c r="H407" s="92">
        <v>0</v>
      </c>
      <c r="I407" s="92">
        <v>-6.7199315199413396</v>
      </c>
      <c r="J407" s="92">
        <v>0.39759477578027302</v>
      </c>
      <c r="K407" s="92">
        <v>1.2536030748760101</v>
      </c>
      <c r="L407" s="92">
        <v>4.3103465216599703</v>
      </c>
      <c r="M407" s="94"/>
    </row>
    <row r="408" spans="1:13" customFormat="1" x14ac:dyDescent="0.25">
      <c r="A408" s="19">
        <v>406</v>
      </c>
      <c r="B408" s="19">
        <v>14</v>
      </c>
      <c r="C408" s="19">
        <v>1</v>
      </c>
      <c r="D408" s="92"/>
      <c r="E408" s="92">
        <v>1667.4431643713101</v>
      </c>
      <c r="F408" s="92">
        <v>56.414284880052598</v>
      </c>
      <c r="G408" s="92"/>
      <c r="H408" s="92">
        <v>0</v>
      </c>
      <c r="I408" s="92">
        <v>-6.7199315199413396</v>
      </c>
      <c r="J408" s="92">
        <v>0.593240419836505</v>
      </c>
      <c r="K408" s="92">
        <v>1.87046726906384</v>
      </c>
      <c r="L408" s="92">
        <v>6.9843191486990897</v>
      </c>
      <c r="M408" s="94"/>
    </row>
    <row r="409" spans="1:13" customFormat="1" x14ac:dyDescent="0.25">
      <c r="A409" s="19">
        <v>407</v>
      </c>
      <c r="B409" s="19">
        <v>15</v>
      </c>
      <c r="C409" s="19">
        <v>1</v>
      </c>
      <c r="D409" s="92"/>
      <c r="E409" s="92">
        <v>1786.54624754069</v>
      </c>
      <c r="F409" s="92">
        <v>56.464782542565302</v>
      </c>
      <c r="G409" s="92"/>
      <c r="H409" s="92">
        <v>0</v>
      </c>
      <c r="I409" s="92">
        <v>-6.7199315199413396</v>
      </c>
      <c r="J409" s="92">
        <v>0.32481725935942102</v>
      </c>
      <c r="K409" s="92">
        <v>1.02413799151828</v>
      </c>
      <c r="L409" s="92">
        <v>0.206101350146947</v>
      </c>
      <c r="M409" s="94"/>
    </row>
    <row r="410" spans="1:13" customFormat="1" x14ac:dyDescent="0.25">
      <c r="A410" s="19">
        <v>408</v>
      </c>
      <c r="B410" s="19">
        <v>14</v>
      </c>
      <c r="C410" s="19">
        <v>1</v>
      </c>
      <c r="D410" s="92"/>
      <c r="E410" s="92">
        <v>1667.4431643713101</v>
      </c>
      <c r="F410" s="92">
        <v>56.515280205078</v>
      </c>
      <c r="G410" s="92"/>
      <c r="H410" s="92">
        <v>0</v>
      </c>
      <c r="I410" s="92">
        <v>-6.7199315199413396</v>
      </c>
      <c r="J410" s="92">
        <v>0.30360703239188302</v>
      </c>
      <c r="K410" s="92">
        <v>0.95726285289719304</v>
      </c>
      <c r="L410" s="92">
        <v>0.19652126346625901</v>
      </c>
      <c r="M410" s="94"/>
    </row>
    <row r="411" spans="1:13" customFormat="1" x14ac:dyDescent="0.25">
      <c r="A411" s="19">
        <v>409</v>
      </c>
      <c r="B411" s="19">
        <v>14</v>
      </c>
      <c r="C411" s="19">
        <v>1</v>
      </c>
      <c r="D411" s="92"/>
      <c r="E411" s="92">
        <v>1667.4431643713101</v>
      </c>
      <c r="F411" s="92">
        <v>56.564148227410101</v>
      </c>
      <c r="G411" s="92"/>
      <c r="H411" s="92">
        <v>0</v>
      </c>
      <c r="I411" s="92">
        <v>-6.7199315199413396</v>
      </c>
      <c r="J411" s="92">
        <v>0.40313983490604999</v>
      </c>
      <c r="K411" s="92">
        <v>1.2710864614642801</v>
      </c>
      <c r="L411" s="92">
        <v>2.5706240797540199</v>
      </c>
      <c r="M411" s="94"/>
    </row>
    <row r="412" spans="1:13" customFormat="1" x14ac:dyDescent="0.25">
      <c r="A412" s="19">
        <v>410</v>
      </c>
      <c r="B412" s="19">
        <v>14</v>
      </c>
      <c r="C412" s="19">
        <v>1</v>
      </c>
      <c r="D412" s="92"/>
      <c r="E412" s="92">
        <v>1667.4431643713101</v>
      </c>
      <c r="F412" s="92">
        <v>56.613016249742202</v>
      </c>
      <c r="G412" s="92"/>
      <c r="H412" s="92">
        <v>0</v>
      </c>
      <c r="I412" s="92">
        <v>-6.7199315199413396</v>
      </c>
      <c r="J412" s="92">
        <v>0.37438049587703798</v>
      </c>
      <c r="K412" s="92">
        <v>1.18040922415044</v>
      </c>
      <c r="L412" s="92">
        <v>1.88838617730625</v>
      </c>
      <c r="M412" s="94"/>
    </row>
    <row r="413" spans="1:13" customFormat="1" x14ac:dyDescent="0.25">
      <c r="A413" s="19">
        <v>411</v>
      </c>
      <c r="B413" s="19">
        <v>14</v>
      </c>
      <c r="C413" s="19">
        <v>1</v>
      </c>
      <c r="D413" s="92"/>
      <c r="E413" s="92">
        <v>1667.4431643713101</v>
      </c>
      <c r="F413" s="92">
        <v>56.661884272074303</v>
      </c>
      <c r="G413" s="92"/>
      <c r="H413" s="92">
        <v>0</v>
      </c>
      <c r="I413" s="92">
        <v>-6.7199315199413396</v>
      </c>
      <c r="J413" s="92">
        <v>0.43797364068456901</v>
      </c>
      <c r="K413" s="92">
        <v>1.3809162899570899</v>
      </c>
      <c r="L413" s="92">
        <v>3.38989166171487</v>
      </c>
      <c r="M413" s="94"/>
    </row>
    <row r="414" spans="1:13" customFormat="1" x14ac:dyDescent="0.25">
      <c r="A414" s="19">
        <v>412</v>
      </c>
      <c r="B414" s="19">
        <v>15</v>
      </c>
      <c r="C414" s="19">
        <v>1</v>
      </c>
      <c r="D414" s="92"/>
      <c r="E414" s="92">
        <v>1786.54624754069</v>
      </c>
      <c r="F414" s="92">
        <v>56.710752294406397</v>
      </c>
      <c r="G414" s="92"/>
      <c r="H414" s="92">
        <v>0</v>
      </c>
      <c r="I414" s="92">
        <v>-6.7199315199413396</v>
      </c>
      <c r="J414" s="92">
        <v>0.42264884268304198</v>
      </c>
      <c r="K414" s="92">
        <v>1.33259771268487</v>
      </c>
      <c r="L414" s="92">
        <v>2.5432995274162802</v>
      </c>
      <c r="M414" s="94"/>
    </row>
    <row r="415" spans="1:13" customFormat="1" x14ac:dyDescent="0.25">
      <c r="A415" s="19">
        <v>413</v>
      </c>
      <c r="B415" s="19">
        <v>14</v>
      </c>
      <c r="C415" s="19">
        <v>1</v>
      </c>
      <c r="D415" s="92"/>
      <c r="E415" s="92">
        <v>1667.4431643713101</v>
      </c>
      <c r="F415" s="92">
        <v>56.761249956919102</v>
      </c>
      <c r="G415" s="92"/>
      <c r="H415" s="92">
        <v>0</v>
      </c>
      <c r="I415" s="92">
        <v>-6.7199315199413396</v>
      </c>
      <c r="J415" s="92">
        <v>0.28351336700471302</v>
      </c>
      <c r="K415" s="92">
        <v>0.89390819572029301</v>
      </c>
      <c r="L415" s="92">
        <v>-0.29157164332770302</v>
      </c>
      <c r="M415" s="94"/>
    </row>
    <row r="416" spans="1:13" customFormat="1" x14ac:dyDescent="0.25">
      <c r="A416" s="19">
        <v>414</v>
      </c>
      <c r="B416" s="19">
        <v>13</v>
      </c>
      <c r="C416" s="19">
        <v>1</v>
      </c>
      <c r="D416" s="92"/>
      <c r="E416" s="92">
        <v>1548.3400812019299</v>
      </c>
      <c r="F416" s="92">
        <v>56.809581961824101</v>
      </c>
      <c r="G416" s="92"/>
      <c r="H416" s="92">
        <v>-39.046357428057902</v>
      </c>
      <c r="I416" s="92">
        <v>32.326425908116498</v>
      </c>
      <c r="J416" s="92">
        <v>0.252316932977599</v>
      </c>
      <c r="K416" s="92">
        <v>0.79554687911393795</v>
      </c>
      <c r="L416" s="92">
        <v>-0.54253356486726101</v>
      </c>
      <c r="M416" s="94"/>
    </row>
    <row r="417" spans="1:13" customFormat="1" x14ac:dyDescent="0.25">
      <c r="A417" s="19">
        <v>415</v>
      </c>
      <c r="B417" s="19">
        <v>10</v>
      </c>
      <c r="C417" s="19">
        <v>1</v>
      </c>
      <c r="D417" s="92"/>
      <c r="E417" s="92">
        <v>1191.0308316937901</v>
      </c>
      <c r="F417" s="92">
        <v>56.857921270110303</v>
      </c>
      <c r="G417" s="92"/>
      <c r="H417" s="92">
        <v>-18.156094049347601</v>
      </c>
      <c r="I417" s="92">
        <v>11.4361625294062</v>
      </c>
      <c r="J417" s="92">
        <v>0.14252278629408699</v>
      </c>
      <c r="K417" s="92">
        <v>0.449369594425713</v>
      </c>
      <c r="L417" s="92">
        <v>-1.68724641893817</v>
      </c>
      <c r="M417" s="94"/>
    </row>
    <row r="418" spans="1:13" customFormat="1" x14ac:dyDescent="0.25">
      <c r="A418" s="19">
        <v>416</v>
      </c>
      <c r="B418" s="19">
        <v>7</v>
      </c>
      <c r="C418" s="19">
        <v>1</v>
      </c>
      <c r="D418" s="92"/>
      <c r="E418" s="92">
        <v>833.72158218565505</v>
      </c>
      <c r="F418" s="92">
        <v>56.881838948088799</v>
      </c>
      <c r="G418" s="92"/>
      <c r="H418" s="92">
        <v>-19.598336999918502</v>
      </c>
      <c r="I418" s="92">
        <v>12.878405479977101</v>
      </c>
      <c r="J418" s="92">
        <v>9.4641995679945301E-2</v>
      </c>
      <c r="K418" s="92">
        <v>0.29840305764567798</v>
      </c>
      <c r="L418" s="92">
        <v>-1.3232681992244699</v>
      </c>
      <c r="M418" s="94"/>
    </row>
    <row r="419" spans="1:13" customFormat="1" x14ac:dyDescent="0.25">
      <c r="A419" s="19">
        <v>417</v>
      </c>
      <c r="B419" s="19">
        <v>3</v>
      </c>
      <c r="C419" s="19">
        <v>1</v>
      </c>
      <c r="D419" s="92"/>
      <c r="E419" s="92">
        <v>800</v>
      </c>
      <c r="F419" s="92">
        <v>56.905792647997899</v>
      </c>
      <c r="G419" s="92"/>
      <c r="H419" s="92">
        <v>-5.8698927924194804</v>
      </c>
      <c r="I419" s="92">
        <v>-0.85003872752185705</v>
      </c>
      <c r="J419" s="92">
        <v>6.9837407581712405E-2</v>
      </c>
      <c r="K419" s="92">
        <v>0.22019501819155299</v>
      </c>
      <c r="L419" s="92">
        <v>-0.79880470841906703</v>
      </c>
      <c r="M419" s="94"/>
    </row>
    <row r="420" spans="1:13" customFormat="1" x14ac:dyDescent="0.25">
      <c r="A420" s="19">
        <v>418</v>
      </c>
      <c r="B420" s="19">
        <v>0</v>
      </c>
      <c r="C420" s="19">
        <v>0</v>
      </c>
      <c r="D420" s="92"/>
      <c r="E420" s="92">
        <v>800</v>
      </c>
      <c r="F420" s="92">
        <v>56.925479742502901</v>
      </c>
      <c r="G420" s="92"/>
      <c r="H420" s="92">
        <v>0</v>
      </c>
      <c r="I420" s="92">
        <v>-6.7199315199413396</v>
      </c>
      <c r="J420" s="92">
        <v>6.9839900300859098E-2</v>
      </c>
      <c r="K420" s="92">
        <v>0.220202877651932</v>
      </c>
      <c r="L420" s="92">
        <v>4.1887902047863898E-2</v>
      </c>
      <c r="M420" s="94"/>
    </row>
    <row r="421" spans="1:13" customFormat="1" x14ac:dyDescent="0.25">
      <c r="A421" s="19">
        <v>419</v>
      </c>
      <c r="B421" s="19">
        <v>0</v>
      </c>
      <c r="C421" s="19">
        <v>0</v>
      </c>
      <c r="D421" s="92"/>
      <c r="E421" s="92">
        <v>800</v>
      </c>
      <c r="F421" s="92">
        <v>56.945166837007797</v>
      </c>
      <c r="G421" s="92"/>
      <c r="H421" s="92">
        <v>0</v>
      </c>
      <c r="I421" s="92">
        <v>-6.7199315199413396</v>
      </c>
      <c r="J421" s="92">
        <v>6.9842392960231495E-2</v>
      </c>
      <c r="K421" s="92">
        <v>0.22021073692384499</v>
      </c>
      <c r="L421" s="92">
        <v>4.1887902047863898E-2</v>
      </c>
      <c r="M421" s="94"/>
    </row>
    <row r="422" spans="1:13" customFormat="1" x14ac:dyDescent="0.25">
      <c r="A422" s="19">
        <v>420</v>
      </c>
      <c r="B422" s="19">
        <v>0</v>
      </c>
      <c r="C422" s="19">
        <v>0</v>
      </c>
      <c r="D422" s="92"/>
      <c r="E422" s="92">
        <v>800</v>
      </c>
      <c r="F422" s="92">
        <v>56.964853931512799</v>
      </c>
      <c r="G422" s="92"/>
      <c r="H422" s="92">
        <v>0</v>
      </c>
      <c r="I422" s="92">
        <v>-6.7199315199413396</v>
      </c>
      <c r="J422" s="92">
        <v>6.9844885559834605E-2</v>
      </c>
      <c r="K422" s="92">
        <v>0.22021859600730601</v>
      </c>
      <c r="L422" s="92">
        <v>4.1887902047863898E-2</v>
      </c>
      <c r="M422" s="94"/>
    </row>
    <row r="423" spans="1:13" customFormat="1" x14ac:dyDescent="0.25">
      <c r="A423" s="19">
        <v>421</v>
      </c>
      <c r="B423" s="19">
        <v>0</v>
      </c>
      <c r="C423" s="19">
        <v>0</v>
      </c>
      <c r="D423" s="92"/>
      <c r="E423" s="92">
        <v>800</v>
      </c>
      <c r="F423" s="92">
        <v>56.984541026017702</v>
      </c>
      <c r="G423" s="92"/>
      <c r="H423" s="92">
        <v>0</v>
      </c>
      <c r="I423" s="92">
        <v>-6.7199315199413396</v>
      </c>
      <c r="J423" s="92">
        <v>6.9847378099673299E-2</v>
      </c>
      <c r="K423" s="92">
        <v>0.220226454902333</v>
      </c>
      <c r="L423" s="92">
        <v>4.1887902047863898E-2</v>
      </c>
      <c r="M423" s="94"/>
    </row>
    <row r="424" spans="1:13" customFormat="1" x14ac:dyDescent="0.25">
      <c r="A424" s="19">
        <v>422</v>
      </c>
      <c r="B424" s="19">
        <v>0</v>
      </c>
      <c r="C424" s="19">
        <v>0</v>
      </c>
      <c r="D424" s="92"/>
      <c r="E424" s="92">
        <v>800</v>
      </c>
      <c r="F424" s="92">
        <v>57.004228120522697</v>
      </c>
      <c r="G424" s="92"/>
      <c r="H424" s="92">
        <v>0</v>
      </c>
      <c r="I424" s="92">
        <v>-6.7199315199413396</v>
      </c>
      <c r="J424" s="92">
        <v>6.9849870579752699E-2</v>
      </c>
      <c r="K424" s="92">
        <v>0.220234313608941</v>
      </c>
      <c r="L424" s="92">
        <v>4.1887902047863898E-2</v>
      </c>
      <c r="M424" s="94"/>
    </row>
    <row r="425" spans="1:13" customFormat="1" x14ac:dyDescent="0.25">
      <c r="A425" s="19">
        <v>423</v>
      </c>
      <c r="B425" s="19">
        <v>0</v>
      </c>
      <c r="C425" s="19">
        <v>0</v>
      </c>
      <c r="D425" s="92"/>
      <c r="E425" s="92">
        <v>800</v>
      </c>
      <c r="F425" s="92">
        <v>57.0239152150276</v>
      </c>
      <c r="G425" s="92"/>
      <c r="H425" s="92">
        <v>0</v>
      </c>
      <c r="I425" s="92">
        <v>-6.7199315199413396</v>
      </c>
      <c r="J425" s="92">
        <v>6.9852363000077702E-2</v>
      </c>
      <c r="K425" s="92">
        <v>0.220242172127145</v>
      </c>
      <c r="L425" s="92">
        <v>4.1887902047863898E-2</v>
      </c>
      <c r="M425" s="94"/>
    </row>
    <row r="426" spans="1:13" customFormat="1" x14ac:dyDescent="0.25">
      <c r="A426" s="19">
        <v>424</v>
      </c>
      <c r="B426" s="19">
        <v>0</v>
      </c>
      <c r="C426" s="19">
        <v>0</v>
      </c>
      <c r="D426" s="92"/>
      <c r="E426" s="92">
        <v>800</v>
      </c>
      <c r="F426" s="92">
        <v>57.043602309532503</v>
      </c>
      <c r="G426" s="92"/>
      <c r="H426" s="92">
        <v>0</v>
      </c>
      <c r="I426" s="92">
        <v>-6.7199315199413396</v>
      </c>
      <c r="J426" s="92">
        <v>6.9854855360653403E-2</v>
      </c>
      <c r="K426" s="92">
        <v>0.22025003045696101</v>
      </c>
      <c r="L426" s="92">
        <v>4.1887902047863898E-2</v>
      </c>
      <c r="M426" s="94"/>
    </row>
    <row r="427" spans="1:13" customFormat="1" x14ac:dyDescent="0.25">
      <c r="A427" s="19">
        <v>425</v>
      </c>
      <c r="B427" s="19">
        <v>0</v>
      </c>
      <c r="C427" s="19">
        <v>0</v>
      </c>
      <c r="D427" s="92"/>
      <c r="E427" s="92">
        <v>800</v>
      </c>
      <c r="F427" s="92">
        <v>57.063289404037498</v>
      </c>
      <c r="G427" s="92"/>
      <c r="H427" s="92">
        <v>0</v>
      </c>
      <c r="I427" s="92">
        <v>-6.7199315199413396</v>
      </c>
      <c r="J427" s="92">
        <v>6.9857347661484798E-2</v>
      </c>
      <c r="K427" s="92">
        <v>0.220257888598406</v>
      </c>
      <c r="L427" s="92">
        <v>4.1887902047863898E-2</v>
      </c>
      <c r="M427" s="94"/>
    </row>
    <row r="428" spans="1:13" customFormat="1" x14ac:dyDescent="0.25">
      <c r="A428" s="19">
        <v>426</v>
      </c>
      <c r="B428" s="19">
        <v>0</v>
      </c>
      <c r="C428" s="19">
        <v>0</v>
      </c>
      <c r="D428" s="92"/>
      <c r="E428" s="92">
        <v>800</v>
      </c>
      <c r="F428" s="92">
        <v>57.082976498542401</v>
      </c>
      <c r="G428" s="92"/>
      <c r="H428" s="92">
        <v>0</v>
      </c>
      <c r="I428" s="92">
        <v>-6.7199315199413396</v>
      </c>
      <c r="J428" s="92">
        <v>6.9859839902576798E-2</v>
      </c>
      <c r="K428" s="92">
        <v>0.220265746551494</v>
      </c>
      <c r="L428" s="92">
        <v>4.1887902047863898E-2</v>
      </c>
      <c r="M428" s="94"/>
    </row>
    <row r="429" spans="1:13" customFormat="1" x14ac:dyDescent="0.25">
      <c r="A429" s="19">
        <v>427</v>
      </c>
      <c r="B429" s="19">
        <v>0</v>
      </c>
      <c r="C429" s="19">
        <v>0</v>
      </c>
      <c r="D429" s="92"/>
      <c r="E429" s="92">
        <v>800</v>
      </c>
      <c r="F429" s="92">
        <v>57.102663593047403</v>
      </c>
      <c r="G429" s="92"/>
      <c r="H429" s="92">
        <v>0</v>
      </c>
      <c r="I429" s="92">
        <v>-6.7199315199413396</v>
      </c>
      <c r="J429" s="92">
        <v>6.98623320839344E-2</v>
      </c>
      <c r="K429" s="92">
        <v>0.22027360431624199</v>
      </c>
      <c r="L429" s="92">
        <v>4.1887902047863898E-2</v>
      </c>
      <c r="M429" s="94"/>
    </row>
    <row r="430" spans="1:13" customFormat="1" x14ac:dyDescent="0.25">
      <c r="A430" s="19">
        <v>428</v>
      </c>
      <c r="B430" s="19">
        <v>0</v>
      </c>
      <c r="C430" s="19">
        <v>0</v>
      </c>
      <c r="D430" s="92"/>
      <c r="E430" s="92">
        <v>800</v>
      </c>
      <c r="F430" s="92">
        <v>57.122350687552299</v>
      </c>
      <c r="G430" s="92"/>
      <c r="H430" s="92">
        <v>0</v>
      </c>
      <c r="I430" s="92">
        <v>-6.7199315199413396</v>
      </c>
      <c r="J430" s="92">
        <v>6.9864824205562698E-2</v>
      </c>
      <c r="K430" s="92">
        <v>0.22028146189266601</v>
      </c>
      <c r="L430" s="92">
        <v>4.1887902047863898E-2</v>
      </c>
      <c r="M430" s="94"/>
    </row>
    <row r="431" spans="1:13" customFormat="1" x14ac:dyDescent="0.25">
      <c r="A431" s="19">
        <v>429</v>
      </c>
      <c r="B431" s="19">
        <v>0</v>
      </c>
      <c r="C431" s="19">
        <v>0</v>
      </c>
      <c r="D431" s="92"/>
      <c r="E431" s="92">
        <v>800</v>
      </c>
      <c r="F431" s="92">
        <v>57.142037782057301</v>
      </c>
      <c r="G431" s="92"/>
      <c r="H431" s="92">
        <v>0</v>
      </c>
      <c r="I431" s="92">
        <v>-6.7199315199413396</v>
      </c>
      <c r="J431" s="92">
        <v>6.9867316267466603E-2</v>
      </c>
      <c r="K431" s="92">
        <v>0.22028931928077999</v>
      </c>
      <c r="L431" s="92">
        <v>4.1887902047863898E-2</v>
      </c>
      <c r="M431" s="94"/>
    </row>
    <row r="432" spans="1:13" customFormat="1" x14ac:dyDescent="0.25">
      <c r="A432" s="19">
        <v>430</v>
      </c>
      <c r="B432" s="19">
        <v>0</v>
      </c>
      <c r="C432" s="19">
        <v>0</v>
      </c>
      <c r="D432" s="92"/>
      <c r="E432" s="92">
        <v>800</v>
      </c>
      <c r="F432" s="92">
        <v>57.161724876562197</v>
      </c>
      <c r="G432" s="92"/>
      <c r="H432" s="92">
        <v>0</v>
      </c>
      <c r="I432" s="92">
        <v>-6.7199315199413396</v>
      </c>
      <c r="J432" s="92">
        <v>6.9869808269651099E-2</v>
      </c>
      <c r="K432" s="92">
        <v>0.22029717648060099</v>
      </c>
      <c r="L432" s="92">
        <v>4.1887902047863898E-2</v>
      </c>
      <c r="M432" s="94"/>
    </row>
    <row r="433" spans="1:13" customFormat="1" x14ac:dyDescent="0.25">
      <c r="A433" s="19">
        <v>431</v>
      </c>
      <c r="B433" s="19">
        <v>0</v>
      </c>
      <c r="C433" s="19">
        <v>0</v>
      </c>
      <c r="D433" s="92"/>
      <c r="E433" s="92">
        <v>800</v>
      </c>
      <c r="F433" s="92">
        <v>57.181411971067199</v>
      </c>
      <c r="G433" s="92"/>
      <c r="H433" s="92">
        <v>0</v>
      </c>
      <c r="I433" s="92">
        <v>-6.7199315199413396</v>
      </c>
      <c r="J433" s="92">
        <v>6.9872300212121194E-2</v>
      </c>
      <c r="K433" s="92">
        <v>0.220305033492144</v>
      </c>
      <c r="L433" s="92">
        <v>4.1887902047863898E-2</v>
      </c>
      <c r="M433" s="94"/>
    </row>
    <row r="434" spans="1:13" customFormat="1" x14ac:dyDescent="0.25">
      <c r="A434" s="19">
        <v>432</v>
      </c>
      <c r="B434" s="19">
        <v>0</v>
      </c>
      <c r="C434" s="19">
        <v>0</v>
      </c>
      <c r="D434" s="92"/>
      <c r="E434" s="92">
        <v>800</v>
      </c>
      <c r="F434" s="92">
        <v>57.201099065572102</v>
      </c>
      <c r="G434" s="92"/>
      <c r="H434" s="92">
        <v>0</v>
      </c>
      <c r="I434" s="92">
        <v>-6.7199315199413396</v>
      </c>
      <c r="J434" s="92">
        <v>6.9874792094881996E-2</v>
      </c>
      <c r="K434" s="92">
        <v>0.220312890315426</v>
      </c>
      <c r="L434" s="92">
        <v>4.1887902047863898E-2</v>
      </c>
      <c r="M434" s="94"/>
    </row>
    <row r="435" spans="1:13" customFormat="1" x14ac:dyDescent="0.25">
      <c r="A435" s="19">
        <v>433</v>
      </c>
      <c r="B435" s="19">
        <v>0</v>
      </c>
      <c r="C435" s="19">
        <v>0</v>
      </c>
      <c r="D435" s="92"/>
      <c r="E435" s="92">
        <v>800</v>
      </c>
      <c r="F435" s="92">
        <v>57.220786160077097</v>
      </c>
      <c r="G435" s="92"/>
      <c r="H435" s="92">
        <v>0</v>
      </c>
      <c r="I435" s="92">
        <v>-6.7199315199413396</v>
      </c>
      <c r="J435" s="92">
        <v>6.9877283917938293E-2</v>
      </c>
      <c r="K435" s="92">
        <v>0.220320746950462</v>
      </c>
      <c r="L435" s="92">
        <v>4.1887902047863898E-2</v>
      </c>
      <c r="M435" s="94"/>
    </row>
    <row r="436" spans="1:13" customFormat="1" x14ac:dyDescent="0.25">
      <c r="A436" s="19">
        <v>434</v>
      </c>
      <c r="B436" s="19">
        <v>0</v>
      </c>
      <c r="C436" s="19">
        <v>0</v>
      </c>
      <c r="D436" s="92"/>
      <c r="E436" s="92">
        <v>800</v>
      </c>
      <c r="F436" s="92">
        <v>57.240473254582</v>
      </c>
      <c r="G436" s="92"/>
      <c r="H436" s="92">
        <v>0</v>
      </c>
      <c r="I436" s="92">
        <v>-6.7199315199413396</v>
      </c>
      <c r="J436" s="92">
        <v>6.9879775681295206E-2</v>
      </c>
      <c r="K436" s="92">
        <v>0.22032860339726801</v>
      </c>
      <c r="L436" s="92">
        <v>4.1887902047863898E-2</v>
      </c>
      <c r="M436" s="94"/>
    </row>
    <row r="437" spans="1:13" customFormat="1" x14ac:dyDescent="0.25">
      <c r="A437" s="19">
        <v>435</v>
      </c>
      <c r="B437" s="19">
        <v>0</v>
      </c>
      <c r="C437" s="19">
        <v>0</v>
      </c>
      <c r="D437" s="92"/>
      <c r="E437" s="92">
        <v>800</v>
      </c>
      <c r="F437" s="92">
        <v>57.260160349086902</v>
      </c>
      <c r="G437" s="92"/>
      <c r="H437" s="92">
        <v>0</v>
      </c>
      <c r="I437" s="92">
        <v>-6.7199315199413396</v>
      </c>
      <c r="J437" s="92">
        <v>6.9882267384957703E-2</v>
      </c>
      <c r="K437" s="92">
        <v>0.22033645965585899</v>
      </c>
      <c r="L437" s="92">
        <v>4.1887902047863898E-2</v>
      </c>
      <c r="M437" s="94"/>
    </row>
    <row r="438" spans="1:13" customFormat="1" x14ac:dyDescent="0.25">
      <c r="A438" s="19">
        <v>436</v>
      </c>
      <c r="B438" s="19">
        <v>0</v>
      </c>
      <c r="C438" s="19">
        <v>0</v>
      </c>
      <c r="D438" s="92"/>
      <c r="E438" s="92">
        <v>800</v>
      </c>
      <c r="F438" s="92">
        <v>57.279847443591898</v>
      </c>
      <c r="G438" s="92"/>
      <c r="H438" s="92">
        <v>0</v>
      </c>
      <c r="I438" s="92">
        <v>-6.7199315199413396</v>
      </c>
      <c r="J438" s="92">
        <v>6.9884759028930807E-2</v>
      </c>
      <c r="K438" s="92">
        <v>0.22034431572625099</v>
      </c>
      <c r="L438" s="92">
        <v>4.1887902047863898E-2</v>
      </c>
      <c r="M438" s="94"/>
    </row>
    <row r="439" spans="1:13" customFormat="1" x14ac:dyDescent="0.25">
      <c r="A439" s="19">
        <v>437</v>
      </c>
      <c r="B439" s="19">
        <v>0</v>
      </c>
      <c r="C439" s="19">
        <v>0</v>
      </c>
      <c r="D439" s="92"/>
      <c r="E439" s="92">
        <v>800</v>
      </c>
      <c r="F439" s="92">
        <v>57.2995345380968</v>
      </c>
      <c r="G439" s="92"/>
      <c r="H439" s="92">
        <v>0</v>
      </c>
      <c r="I439" s="92">
        <v>-6.7199315199413396</v>
      </c>
      <c r="J439" s="92">
        <v>6.9887250613219404E-2</v>
      </c>
      <c r="K439" s="92">
        <v>0.22035217160845999</v>
      </c>
      <c r="L439" s="92">
        <v>4.1887902047863898E-2</v>
      </c>
      <c r="M439" s="94"/>
    </row>
    <row r="440" spans="1:13" customFormat="1" x14ac:dyDescent="0.25">
      <c r="A440" s="19">
        <v>438</v>
      </c>
      <c r="B440" s="19">
        <v>0</v>
      </c>
      <c r="C440" s="19">
        <v>0</v>
      </c>
      <c r="D440" s="92"/>
      <c r="E440" s="92">
        <v>800</v>
      </c>
      <c r="F440" s="92">
        <v>57.319221632601803</v>
      </c>
      <c r="G440" s="92"/>
      <c r="H440" s="92">
        <v>0</v>
      </c>
      <c r="I440" s="92">
        <v>-6.7199315199413396</v>
      </c>
      <c r="J440" s="92">
        <v>6.9889742137828503E-2</v>
      </c>
      <c r="K440" s="92">
        <v>0.22036002730250201</v>
      </c>
      <c r="L440" s="92">
        <v>4.1887902047863898E-2</v>
      </c>
      <c r="M440" s="94"/>
    </row>
    <row r="441" spans="1:13" customFormat="1" x14ac:dyDescent="0.25">
      <c r="A441" s="19">
        <v>439</v>
      </c>
      <c r="B441" s="19">
        <v>0</v>
      </c>
      <c r="C441" s="19">
        <v>0</v>
      </c>
      <c r="D441" s="92"/>
      <c r="E441" s="92">
        <v>800</v>
      </c>
      <c r="F441" s="92">
        <v>57.338908727106698</v>
      </c>
      <c r="G441" s="92"/>
      <c r="H441" s="92">
        <v>0</v>
      </c>
      <c r="I441" s="92">
        <v>-6.7199315199413396</v>
      </c>
      <c r="J441" s="92">
        <v>6.9892233602763199E-2</v>
      </c>
      <c r="K441" s="92">
        <v>0.22036788280839201</v>
      </c>
      <c r="L441" s="92">
        <v>4.1887902047863898E-2</v>
      </c>
      <c r="M441" s="94"/>
    </row>
    <row r="442" spans="1:13" customFormat="1" x14ac:dyDescent="0.25">
      <c r="A442" s="19">
        <v>440</v>
      </c>
      <c r="B442" s="19">
        <v>0</v>
      </c>
      <c r="C442" s="19">
        <v>1</v>
      </c>
      <c r="D442" s="92"/>
      <c r="E442" s="92">
        <v>800</v>
      </c>
      <c r="F442" s="92">
        <v>57.358595821611701</v>
      </c>
      <c r="G442" s="92"/>
      <c r="H442" s="92">
        <v>0</v>
      </c>
      <c r="I442" s="92">
        <v>-6.7199315199413396</v>
      </c>
      <c r="J442" s="92">
        <v>6.9894725008028402E-2</v>
      </c>
      <c r="K442" s="92">
        <v>0.220375738126146</v>
      </c>
      <c r="L442" s="92">
        <v>4.1887902047863898E-2</v>
      </c>
      <c r="M442" s="94"/>
    </row>
    <row r="443" spans="1:13" customFormat="1" x14ac:dyDescent="0.25">
      <c r="A443" s="19">
        <v>441</v>
      </c>
      <c r="B443" s="19">
        <v>4</v>
      </c>
      <c r="C443" s="19">
        <v>1</v>
      </c>
      <c r="D443" s="92"/>
      <c r="E443" s="92">
        <v>800</v>
      </c>
      <c r="F443" s="92">
        <v>57.378282916116603</v>
      </c>
      <c r="G443" s="92"/>
      <c r="H443" s="92">
        <v>0</v>
      </c>
      <c r="I443" s="92">
        <v>-6.7199315199413396</v>
      </c>
      <c r="J443" s="92">
        <v>6.9897216353628999E-2</v>
      </c>
      <c r="K443" s="92">
        <v>0.220383593255781</v>
      </c>
      <c r="L443" s="92">
        <v>2.9395826001604299</v>
      </c>
      <c r="M443" s="94"/>
    </row>
    <row r="444" spans="1:13" customFormat="1" x14ac:dyDescent="0.25">
      <c r="A444" s="19">
        <v>442</v>
      </c>
      <c r="B444" s="19">
        <v>7</v>
      </c>
      <c r="C444" s="19">
        <v>1</v>
      </c>
      <c r="D444" s="92"/>
      <c r="E444" s="92">
        <v>833.72158218565505</v>
      </c>
      <c r="F444" s="92">
        <v>57.397970010621599</v>
      </c>
      <c r="G444" s="92"/>
      <c r="H444" s="92">
        <v>0</v>
      </c>
      <c r="I444" s="92">
        <v>-6.7199315199413396</v>
      </c>
      <c r="J444" s="92">
        <v>0.25396132833387902</v>
      </c>
      <c r="K444" s="92">
        <v>0.80073160285911005</v>
      </c>
      <c r="L444" s="92">
        <v>2.3962421039856601</v>
      </c>
      <c r="M444" s="94"/>
    </row>
    <row r="445" spans="1:13" customFormat="1" x14ac:dyDescent="0.25">
      <c r="A445" s="19">
        <v>443</v>
      </c>
      <c r="B445" s="19">
        <v>9</v>
      </c>
      <c r="C445" s="19">
        <v>1</v>
      </c>
      <c r="D445" s="92"/>
      <c r="E445" s="92">
        <v>1071.9277485244099</v>
      </c>
      <c r="F445" s="92">
        <v>57.425948925526001</v>
      </c>
      <c r="G445" s="92"/>
      <c r="H445" s="92">
        <v>0</v>
      </c>
      <c r="I445" s="92">
        <v>-6.7199315199413396</v>
      </c>
      <c r="J445" s="92">
        <v>0.37090733652549801</v>
      </c>
      <c r="K445" s="92">
        <v>1.16945846848701</v>
      </c>
      <c r="L445" s="92">
        <v>4.1401058814237297</v>
      </c>
      <c r="M445" s="94"/>
    </row>
    <row r="446" spans="1:13" customFormat="1" x14ac:dyDescent="0.25">
      <c r="A446" s="19">
        <v>444</v>
      </c>
      <c r="B446" s="19">
        <v>13</v>
      </c>
      <c r="C446" s="19">
        <v>1</v>
      </c>
      <c r="D446" s="92"/>
      <c r="E446" s="92">
        <v>1548.3400812019299</v>
      </c>
      <c r="F446" s="92">
        <v>57.473504467049899</v>
      </c>
      <c r="G446" s="92"/>
      <c r="H446" s="92">
        <v>0</v>
      </c>
      <c r="I446" s="92">
        <v>-6.7199315199413396</v>
      </c>
      <c r="J446" s="92">
        <v>0.62505756918774402</v>
      </c>
      <c r="K446" s="92">
        <v>1.9707856803966499</v>
      </c>
      <c r="L446" s="92">
        <v>8.1229787412377004</v>
      </c>
      <c r="M446" s="94"/>
    </row>
    <row r="447" spans="1:13" customFormat="1" x14ac:dyDescent="0.25">
      <c r="A447" s="19">
        <v>445</v>
      </c>
      <c r="B447" s="19">
        <v>16</v>
      </c>
      <c r="C447" s="19">
        <v>1</v>
      </c>
      <c r="D447" s="92"/>
      <c r="E447" s="92">
        <v>1905.64933071007</v>
      </c>
      <c r="F447" s="92">
        <v>57.537626278134802</v>
      </c>
      <c r="G447" s="92"/>
      <c r="H447" s="92">
        <v>0</v>
      </c>
      <c r="I447" s="92">
        <v>-6.7199315199413396</v>
      </c>
      <c r="J447" s="92">
        <v>0.48239029829513103</v>
      </c>
      <c r="K447" s="92">
        <v>1.5209605308479399</v>
      </c>
      <c r="L447" s="92">
        <v>3.4561555076002901</v>
      </c>
      <c r="M447" s="94"/>
    </row>
    <row r="448" spans="1:13" customFormat="1" x14ac:dyDescent="0.25">
      <c r="A448" s="19">
        <v>446</v>
      </c>
      <c r="B448" s="19">
        <v>15</v>
      </c>
      <c r="C448" s="19">
        <v>2</v>
      </c>
      <c r="D448" s="92"/>
      <c r="E448" s="92">
        <v>924.17713628958199</v>
      </c>
      <c r="F448" s="92">
        <v>57.567232569631898</v>
      </c>
      <c r="G448" s="92"/>
      <c r="H448" s="92">
        <v>0</v>
      </c>
      <c r="I448" s="92">
        <v>-6.7199315199413396</v>
      </c>
      <c r="J448" s="92">
        <v>0.240796674769063</v>
      </c>
      <c r="K448" s="92">
        <v>0.75922388899103099</v>
      </c>
      <c r="L448" s="92">
        <v>1.74143424307532</v>
      </c>
      <c r="M448" s="94"/>
    </row>
    <row r="449" spans="1:13" customFormat="1" x14ac:dyDescent="0.25">
      <c r="A449" s="19">
        <v>447</v>
      </c>
      <c r="B449" s="19">
        <v>17</v>
      </c>
      <c r="C449" s="19">
        <v>2</v>
      </c>
      <c r="D449" s="92"/>
      <c r="E449" s="92">
        <v>1047.4007544615299</v>
      </c>
      <c r="F449" s="92">
        <v>57.594062142268797</v>
      </c>
      <c r="G449" s="92"/>
      <c r="H449" s="92">
        <v>0</v>
      </c>
      <c r="I449" s="92">
        <v>-6.7199315199413396</v>
      </c>
      <c r="J449" s="92">
        <v>0.46907609391698901</v>
      </c>
      <c r="K449" s="92">
        <v>1.47898128825047</v>
      </c>
      <c r="L449" s="92">
        <v>6.3976400212663398</v>
      </c>
      <c r="M449" s="94"/>
    </row>
    <row r="450" spans="1:13" customFormat="1" x14ac:dyDescent="0.25">
      <c r="A450" s="19">
        <v>448</v>
      </c>
      <c r="B450" s="19">
        <v>20</v>
      </c>
      <c r="C450" s="19">
        <v>2</v>
      </c>
      <c r="D450" s="92"/>
      <c r="E450" s="92">
        <v>1232.2361817194401</v>
      </c>
      <c r="F450" s="92">
        <v>57.6468156164023</v>
      </c>
      <c r="G450" s="92"/>
      <c r="H450" s="92">
        <v>0</v>
      </c>
      <c r="I450" s="92">
        <v>-6.7199315199413396</v>
      </c>
      <c r="J450" s="92">
        <v>0.70755243193885797</v>
      </c>
      <c r="K450" s="92">
        <v>2.2308892328221499</v>
      </c>
      <c r="L450" s="92">
        <v>10.9180358188813</v>
      </c>
      <c r="M450" s="94"/>
    </row>
    <row r="451" spans="1:13" customFormat="1" x14ac:dyDescent="0.25">
      <c r="A451" s="19">
        <v>449</v>
      </c>
      <c r="B451" s="19">
        <v>25</v>
      </c>
      <c r="C451" s="19">
        <v>2</v>
      </c>
      <c r="D451" s="92"/>
      <c r="E451" s="92">
        <v>1540.2952271493</v>
      </c>
      <c r="F451" s="92">
        <v>57.694476394614597</v>
      </c>
      <c r="G451" s="92"/>
      <c r="H451" s="92">
        <v>0</v>
      </c>
      <c r="I451" s="92">
        <v>-6.7199315199413396</v>
      </c>
      <c r="J451" s="92">
        <v>0.86905812267065397</v>
      </c>
      <c r="K451" s="92">
        <v>2.7401112921764801</v>
      </c>
      <c r="L451" s="92">
        <v>13.456400643793099</v>
      </c>
      <c r="M451" s="94"/>
    </row>
    <row r="452" spans="1:13" customFormat="1" x14ac:dyDescent="0.25">
      <c r="A452" s="19">
        <v>450</v>
      </c>
      <c r="B452" s="19">
        <v>28</v>
      </c>
      <c r="C452" s="19">
        <v>2</v>
      </c>
      <c r="D452" s="92"/>
      <c r="E452" s="92">
        <v>1725.1306544072199</v>
      </c>
      <c r="F452" s="92">
        <v>57.742801056977903</v>
      </c>
      <c r="G452" s="92"/>
      <c r="H452" s="92">
        <v>0</v>
      </c>
      <c r="I452" s="92">
        <v>-6.7199315199413396</v>
      </c>
      <c r="J452" s="92">
        <v>0.83694670803069304</v>
      </c>
      <c r="K452" s="92">
        <v>2.63886507219717</v>
      </c>
      <c r="L452" s="92">
        <v>12.198767674874899</v>
      </c>
      <c r="M452" s="94"/>
    </row>
    <row r="453" spans="1:13" customFormat="1" x14ac:dyDescent="0.25">
      <c r="A453" s="19">
        <v>451</v>
      </c>
      <c r="B453" s="19">
        <v>31</v>
      </c>
      <c r="C453" s="19">
        <v>3</v>
      </c>
      <c r="D453" s="92"/>
      <c r="E453" s="92">
        <v>1195.2494746726099</v>
      </c>
      <c r="F453" s="92">
        <v>57.793952090179502</v>
      </c>
      <c r="G453" s="92"/>
      <c r="H453" s="92">
        <v>0</v>
      </c>
      <c r="I453" s="92">
        <v>-6.7199315199413396</v>
      </c>
      <c r="J453" s="92">
        <v>0.54606148847598501</v>
      </c>
      <c r="K453" s="92">
        <v>1.7217136711151699</v>
      </c>
      <c r="L453" s="92">
        <v>7.5824822623111903</v>
      </c>
      <c r="M453" s="94"/>
    </row>
    <row r="454" spans="1:13" customFormat="1" x14ac:dyDescent="0.25">
      <c r="A454" s="19">
        <v>452</v>
      </c>
      <c r="B454" s="19">
        <v>31</v>
      </c>
      <c r="C454" s="19">
        <v>3</v>
      </c>
      <c r="D454" s="92"/>
      <c r="E454" s="92">
        <v>1195.2494746726099</v>
      </c>
      <c r="F454" s="92">
        <v>57.845252361294101</v>
      </c>
      <c r="G454" s="92"/>
      <c r="H454" s="92">
        <v>0</v>
      </c>
      <c r="I454" s="92">
        <v>-6.7199315199413396</v>
      </c>
      <c r="J454" s="92">
        <v>0.37304037482860303</v>
      </c>
      <c r="K454" s="92">
        <v>1.1761838671554199</v>
      </c>
      <c r="L454" s="92">
        <v>3.7212004523447</v>
      </c>
      <c r="M454" s="94"/>
    </row>
    <row r="455" spans="1:13" customFormat="1" x14ac:dyDescent="0.25">
      <c r="A455" s="19">
        <v>453</v>
      </c>
      <c r="B455" s="19">
        <v>32</v>
      </c>
      <c r="C455" s="19">
        <v>3</v>
      </c>
      <c r="D455" s="92"/>
      <c r="E455" s="92">
        <v>1233.80590933947</v>
      </c>
      <c r="F455" s="92">
        <v>57.898005835427597</v>
      </c>
      <c r="G455" s="92"/>
      <c r="H455" s="92">
        <v>0</v>
      </c>
      <c r="I455" s="92">
        <v>-6.7199315199413396</v>
      </c>
      <c r="J455" s="92">
        <v>0.45551642073016202</v>
      </c>
      <c r="K455" s="92">
        <v>1.4362280906815099</v>
      </c>
      <c r="L455" s="92">
        <v>5.4454699068121597</v>
      </c>
      <c r="M455" s="94"/>
    </row>
    <row r="456" spans="1:13" customFormat="1" x14ac:dyDescent="0.25">
      <c r="A456" s="19">
        <v>454</v>
      </c>
      <c r="B456" s="19">
        <v>32</v>
      </c>
      <c r="C456" s="19">
        <v>3</v>
      </c>
      <c r="D456" s="92"/>
      <c r="E456" s="92">
        <v>1233.80590933947</v>
      </c>
      <c r="F456" s="92">
        <v>57.9526160905437</v>
      </c>
      <c r="G456" s="92"/>
      <c r="H456" s="92">
        <v>0</v>
      </c>
      <c r="I456" s="92">
        <v>-6.7199315199413396</v>
      </c>
      <c r="J456" s="92">
        <v>0.35172531312160998</v>
      </c>
      <c r="K456" s="92">
        <v>1.10897818809533</v>
      </c>
      <c r="L456" s="92">
        <v>3.0817405625894798</v>
      </c>
      <c r="M456" s="94"/>
    </row>
    <row r="457" spans="1:13" customFormat="1" x14ac:dyDescent="0.25">
      <c r="A457" s="19">
        <v>455</v>
      </c>
      <c r="B457" s="19">
        <v>32</v>
      </c>
      <c r="C457" s="19">
        <v>3</v>
      </c>
      <c r="D457" s="92"/>
      <c r="E457" s="92">
        <v>1233.80590933947</v>
      </c>
      <c r="F457" s="92">
        <v>58.007226345659703</v>
      </c>
      <c r="G457" s="92"/>
      <c r="H457" s="92">
        <v>0</v>
      </c>
      <c r="I457" s="92">
        <v>-6.7199315199413396</v>
      </c>
      <c r="J457" s="92">
        <v>0.27347904601086298</v>
      </c>
      <c r="K457" s="92">
        <v>0.86227031610404903</v>
      </c>
      <c r="L457" s="92">
        <v>1.2563158437569899</v>
      </c>
      <c r="M457" s="94"/>
    </row>
    <row r="458" spans="1:13" customFormat="1" x14ac:dyDescent="0.25">
      <c r="A458" s="19">
        <v>456</v>
      </c>
      <c r="B458" s="19">
        <v>31</v>
      </c>
      <c r="C458" s="19">
        <v>3</v>
      </c>
      <c r="D458" s="92"/>
      <c r="E458" s="92">
        <v>1195.2494746726099</v>
      </c>
      <c r="F458" s="92">
        <v>58.060234159843901</v>
      </c>
      <c r="G458" s="92"/>
      <c r="H458" s="92">
        <v>0</v>
      </c>
      <c r="I458" s="92">
        <v>-6.7199315199413396</v>
      </c>
      <c r="J458" s="92">
        <v>0.26126866074459598</v>
      </c>
      <c r="K458" s="92">
        <v>0.82377137837235404</v>
      </c>
      <c r="L458" s="92">
        <v>1.1251540082840801</v>
      </c>
      <c r="M458" s="94"/>
    </row>
    <row r="459" spans="1:13" customFormat="1" x14ac:dyDescent="0.25">
      <c r="A459" s="19">
        <v>457</v>
      </c>
      <c r="B459" s="19">
        <v>31</v>
      </c>
      <c r="C459" s="19">
        <v>3</v>
      </c>
      <c r="D459" s="92"/>
      <c r="E459" s="92">
        <v>1195.2494746726099</v>
      </c>
      <c r="F459" s="92">
        <v>58.113241974028</v>
      </c>
      <c r="G459" s="92"/>
      <c r="H459" s="92">
        <v>0</v>
      </c>
      <c r="I459" s="92">
        <v>-6.7199315199413396</v>
      </c>
      <c r="J459" s="92">
        <v>0.34561870462984901</v>
      </c>
      <c r="K459" s="92">
        <v>1.0897242550744199</v>
      </c>
      <c r="L459" s="92">
        <v>3.08951763675574</v>
      </c>
      <c r="M459" s="94"/>
    </row>
    <row r="460" spans="1:13" customFormat="1" x14ac:dyDescent="0.25">
      <c r="A460" s="19">
        <v>458</v>
      </c>
      <c r="B460" s="19">
        <v>31</v>
      </c>
      <c r="C460" s="19">
        <v>3</v>
      </c>
      <c r="D460" s="92"/>
      <c r="E460" s="92">
        <v>1195.2494746726099</v>
      </c>
      <c r="F460" s="92">
        <v>58.166100550299298</v>
      </c>
      <c r="G460" s="92"/>
      <c r="H460" s="92">
        <v>0</v>
      </c>
      <c r="I460" s="92">
        <v>-6.7199315199413396</v>
      </c>
      <c r="J460" s="92">
        <v>0.415851493168516</v>
      </c>
      <c r="K460" s="92">
        <v>1.3111658962438899</v>
      </c>
      <c r="L460" s="92">
        <v>4.6909486105458296</v>
      </c>
      <c r="M460" s="94"/>
    </row>
    <row r="461" spans="1:13" customFormat="1" x14ac:dyDescent="0.25">
      <c r="A461" s="19">
        <v>459</v>
      </c>
      <c r="B461" s="19">
        <v>32</v>
      </c>
      <c r="C461" s="19">
        <v>3</v>
      </c>
      <c r="D461" s="92"/>
      <c r="E461" s="92">
        <v>1233.80590933947</v>
      </c>
      <c r="F461" s="92">
        <v>58.2205615675025</v>
      </c>
      <c r="G461" s="92"/>
      <c r="H461" s="92">
        <v>0</v>
      </c>
      <c r="I461" s="92">
        <v>-6.7199315199413396</v>
      </c>
      <c r="J461" s="92">
        <v>0.47871107699570598</v>
      </c>
      <c r="K461" s="92">
        <v>1.50936006873156</v>
      </c>
      <c r="L461" s="92">
        <v>5.9614699690133701</v>
      </c>
      <c r="M461" s="94"/>
    </row>
    <row r="462" spans="1:13" customFormat="1" x14ac:dyDescent="0.25">
      <c r="A462" s="19">
        <v>460</v>
      </c>
      <c r="B462" s="19">
        <v>32</v>
      </c>
      <c r="C462" s="19">
        <v>3</v>
      </c>
      <c r="D462" s="92"/>
      <c r="E462" s="92">
        <v>1233.80590933947</v>
      </c>
      <c r="F462" s="92">
        <v>58.277241890716802</v>
      </c>
      <c r="G462" s="92"/>
      <c r="H462" s="92">
        <v>0</v>
      </c>
      <c r="I462" s="92">
        <v>-6.7199315199413396</v>
      </c>
      <c r="J462" s="92">
        <v>0.215077509516201</v>
      </c>
      <c r="K462" s="92">
        <v>0.67813221825426495</v>
      </c>
      <c r="L462" s="92">
        <v>-0.13266035423271799</v>
      </c>
      <c r="M462" s="94"/>
    </row>
    <row r="463" spans="1:13" customFormat="1" x14ac:dyDescent="0.25">
      <c r="A463" s="19">
        <v>461</v>
      </c>
      <c r="B463" s="19">
        <v>31</v>
      </c>
      <c r="C463" s="19">
        <v>3</v>
      </c>
      <c r="D463" s="92"/>
      <c r="E463" s="92">
        <v>1195.2494746726099</v>
      </c>
      <c r="F463" s="92">
        <v>58.330249704900901</v>
      </c>
      <c r="G463" s="92"/>
      <c r="H463" s="92">
        <v>0</v>
      </c>
      <c r="I463" s="92">
        <v>-6.7199315199413396</v>
      </c>
      <c r="J463" s="92">
        <v>0.34932209453873098</v>
      </c>
      <c r="K463" s="92">
        <v>1.1014009200107999</v>
      </c>
      <c r="L463" s="92">
        <v>3.1727055707428402</v>
      </c>
      <c r="M463" s="94"/>
    </row>
    <row r="464" spans="1:13" customFormat="1" x14ac:dyDescent="0.25">
      <c r="A464" s="19">
        <v>462</v>
      </c>
      <c r="B464" s="19">
        <v>32</v>
      </c>
      <c r="C464" s="19">
        <v>3</v>
      </c>
      <c r="D464" s="92"/>
      <c r="E464" s="92">
        <v>1233.80590933947</v>
      </c>
      <c r="F464" s="92">
        <v>58.384710722104103</v>
      </c>
      <c r="G464" s="92"/>
      <c r="H464" s="92">
        <v>0</v>
      </c>
      <c r="I464" s="92">
        <v>-6.7199315199413396</v>
      </c>
      <c r="J464" s="92">
        <v>0.46851200249532998</v>
      </c>
      <c r="K464" s="92">
        <v>1.4772027268010299</v>
      </c>
      <c r="L464" s="92">
        <v>5.7319862598870497</v>
      </c>
      <c r="M464" s="94"/>
    </row>
    <row r="465" spans="1:13" customFormat="1" x14ac:dyDescent="0.25">
      <c r="A465" s="19">
        <v>463</v>
      </c>
      <c r="B465" s="19">
        <v>32</v>
      </c>
      <c r="C465" s="19">
        <v>3</v>
      </c>
      <c r="D465" s="92"/>
      <c r="E465" s="92">
        <v>1233.80590933947</v>
      </c>
      <c r="F465" s="92">
        <v>58.439320977220099</v>
      </c>
      <c r="G465" s="92"/>
      <c r="H465" s="92">
        <v>0</v>
      </c>
      <c r="I465" s="92">
        <v>-6.7199315199413396</v>
      </c>
      <c r="J465" s="92">
        <v>0.326000462584149</v>
      </c>
      <c r="K465" s="92">
        <v>1.02786859184574</v>
      </c>
      <c r="L465" s="92">
        <v>2.4811237763501599</v>
      </c>
      <c r="M465" s="94"/>
    </row>
    <row r="466" spans="1:13" customFormat="1" x14ac:dyDescent="0.25">
      <c r="A466" s="19">
        <v>464</v>
      </c>
      <c r="B466" s="19">
        <v>32</v>
      </c>
      <c r="C466" s="19">
        <v>3</v>
      </c>
      <c r="D466" s="92"/>
      <c r="E466" s="92">
        <v>1233.80590933947</v>
      </c>
      <c r="F466" s="92">
        <v>58.500247769093399</v>
      </c>
      <c r="G466" s="92"/>
      <c r="H466" s="92">
        <v>0</v>
      </c>
      <c r="I466" s="92">
        <v>-6.7199315199413396</v>
      </c>
      <c r="J466" s="92">
        <v>0.36366517574811402</v>
      </c>
      <c r="K466" s="92">
        <v>1.1466241769612799</v>
      </c>
      <c r="L466" s="92">
        <v>3.3515752806961201</v>
      </c>
      <c r="M466" s="94"/>
    </row>
    <row r="467" spans="1:13" customFormat="1" x14ac:dyDescent="0.25">
      <c r="A467" s="19">
        <v>465</v>
      </c>
      <c r="B467" s="19">
        <v>32</v>
      </c>
      <c r="C467" s="19">
        <v>3</v>
      </c>
      <c r="D467" s="92"/>
      <c r="E467" s="92">
        <v>1233.80590933947</v>
      </c>
      <c r="F467" s="92">
        <v>58.561174560966698</v>
      </c>
      <c r="G467" s="92"/>
      <c r="H467" s="92">
        <v>0</v>
      </c>
      <c r="I467" s="92">
        <v>-6.7199315199413396</v>
      </c>
      <c r="J467" s="92">
        <v>0.35354398888703698</v>
      </c>
      <c r="K467" s="92">
        <v>1.1147124121612</v>
      </c>
      <c r="L467" s="92">
        <v>3.1177613032479998</v>
      </c>
      <c r="M467" s="94"/>
    </row>
    <row r="468" spans="1:13" customFormat="1" x14ac:dyDescent="0.25">
      <c r="A468" s="19">
        <v>466</v>
      </c>
      <c r="B468" s="19">
        <v>32</v>
      </c>
      <c r="C468" s="19">
        <v>3</v>
      </c>
      <c r="D468" s="92"/>
      <c r="E468" s="92">
        <v>1233.80590933947</v>
      </c>
      <c r="F468" s="92">
        <v>58.622101352839998</v>
      </c>
      <c r="G468" s="92"/>
      <c r="H468" s="92">
        <v>0</v>
      </c>
      <c r="I468" s="92">
        <v>-6.7199315199413396</v>
      </c>
      <c r="J468" s="92">
        <v>0.35627467322531597</v>
      </c>
      <c r="K468" s="92">
        <v>1.1233221688569801</v>
      </c>
      <c r="L468" s="92">
        <v>3.1801490113725999</v>
      </c>
      <c r="M468" s="94"/>
    </row>
    <row r="469" spans="1:13" customFormat="1" x14ac:dyDescent="0.25">
      <c r="A469" s="19">
        <v>467</v>
      </c>
      <c r="B469" s="19">
        <v>32</v>
      </c>
      <c r="C469" s="19">
        <v>3</v>
      </c>
      <c r="D469" s="92"/>
      <c r="E469" s="92">
        <v>1233.80590933947</v>
      </c>
      <c r="F469" s="92">
        <v>58.683028144713298</v>
      </c>
      <c r="G469" s="92"/>
      <c r="H469" s="92">
        <v>0</v>
      </c>
      <c r="I469" s="92">
        <v>-6.7199315199413396</v>
      </c>
      <c r="J469" s="92">
        <v>0.35551274949776002</v>
      </c>
      <c r="K469" s="92">
        <v>1.12091984874145</v>
      </c>
      <c r="L469" s="92">
        <v>3.1619841234922301</v>
      </c>
      <c r="M469" s="94"/>
    </row>
    <row r="470" spans="1:13" customFormat="1" x14ac:dyDescent="0.25">
      <c r="A470" s="19">
        <v>468</v>
      </c>
      <c r="B470" s="19">
        <v>32</v>
      </c>
      <c r="C470" s="19">
        <v>3</v>
      </c>
      <c r="D470" s="92"/>
      <c r="E470" s="92">
        <v>1233.80590933947</v>
      </c>
      <c r="F470" s="92">
        <v>58.743954936586597</v>
      </c>
      <c r="G470" s="92"/>
      <c r="H470" s="92">
        <v>0</v>
      </c>
      <c r="I470" s="92">
        <v>-6.7199315199413396</v>
      </c>
      <c r="J470" s="92">
        <v>0.35587871935131798</v>
      </c>
      <c r="K470" s="92">
        <v>1.1220737394907301</v>
      </c>
      <c r="L470" s="92">
        <v>3.1698278959644801</v>
      </c>
      <c r="M470" s="94"/>
    </row>
    <row r="471" spans="1:13" customFormat="1" x14ac:dyDescent="0.25">
      <c r="A471" s="19">
        <v>469</v>
      </c>
      <c r="B471" s="19">
        <v>32</v>
      </c>
      <c r="C471" s="19">
        <v>3</v>
      </c>
      <c r="D471" s="92"/>
      <c r="E471" s="92">
        <v>1233.80590933947</v>
      </c>
      <c r="F471" s="92">
        <v>58.804881728459897</v>
      </c>
      <c r="G471" s="92"/>
      <c r="H471" s="92">
        <v>0</v>
      </c>
      <c r="I471" s="92">
        <v>-6.7199315199413396</v>
      </c>
      <c r="J471" s="92">
        <v>0.355226446679623</v>
      </c>
      <c r="K471" s="92">
        <v>1.12001714549929</v>
      </c>
      <c r="L471" s="92">
        <v>3.1541901938072101</v>
      </c>
      <c r="M471" s="94"/>
    </row>
    <row r="472" spans="1:13" customFormat="1" x14ac:dyDescent="0.25">
      <c r="A472" s="19">
        <v>470</v>
      </c>
      <c r="B472" s="19">
        <v>32</v>
      </c>
      <c r="C472" s="19">
        <v>3</v>
      </c>
      <c r="D472" s="92"/>
      <c r="E472" s="92">
        <v>1233.80590933947</v>
      </c>
      <c r="F472" s="92">
        <v>58.865808520333204</v>
      </c>
      <c r="G472" s="92"/>
      <c r="H472" s="92">
        <v>0</v>
      </c>
      <c r="I472" s="92">
        <v>-6.7199315199413396</v>
      </c>
      <c r="J472" s="92">
        <v>0.35751978950274699</v>
      </c>
      <c r="K472" s="92">
        <v>1.1272479789758401</v>
      </c>
      <c r="L472" s="92">
        <v>3.2064703518394402</v>
      </c>
      <c r="M472" s="94"/>
    </row>
    <row r="473" spans="1:13" customFormat="1" x14ac:dyDescent="0.25">
      <c r="A473" s="19">
        <v>471</v>
      </c>
      <c r="B473" s="19">
        <v>32</v>
      </c>
      <c r="C473" s="19">
        <v>3</v>
      </c>
      <c r="D473" s="92"/>
      <c r="E473" s="92">
        <v>1233.80590933947</v>
      </c>
      <c r="F473" s="92">
        <v>58.926735312206503</v>
      </c>
      <c r="G473" s="92"/>
      <c r="H473" s="92">
        <v>0</v>
      </c>
      <c r="I473" s="92">
        <v>-6.7199315199413396</v>
      </c>
      <c r="J473" s="92">
        <v>0.34905546186307901</v>
      </c>
      <c r="K473" s="92">
        <v>1.10056023607223</v>
      </c>
      <c r="L473" s="92">
        <v>3.0105612025562598</v>
      </c>
      <c r="M473" s="94"/>
    </row>
    <row r="474" spans="1:13" customFormat="1" x14ac:dyDescent="0.25">
      <c r="A474" s="19">
        <v>472</v>
      </c>
      <c r="B474" s="19">
        <v>32</v>
      </c>
      <c r="C474" s="19">
        <v>3</v>
      </c>
      <c r="D474" s="92"/>
      <c r="E474" s="92">
        <v>1233.80590933947</v>
      </c>
      <c r="F474" s="92">
        <v>58.987662104079803</v>
      </c>
      <c r="G474" s="92"/>
      <c r="H474" s="92">
        <v>0</v>
      </c>
      <c r="I474" s="92">
        <v>-6.7199315199413396</v>
      </c>
      <c r="J474" s="92">
        <v>0.38076820532421801</v>
      </c>
      <c r="K474" s="92">
        <v>1.20054945911375</v>
      </c>
      <c r="L474" s="92">
        <v>3.7394925482215902</v>
      </c>
      <c r="M474" s="94"/>
    </row>
    <row r="475" spans="1:13" customFormat="1" x14ac:dyDescent="0.25">
      <c r="A475" s="19">
        <v>473</v>
      </c>
      <c r="B475" s="19">
        <v>32</v>
      </c>
      <c r="C475" s="19">
        <v>3</v>
      </c>
      <c r="D475" s="92"/>
      <c r="E475" s="92">
        <v>1233.80590933947</v>
      </c>
      <c r="F475" s="92">
        <v>59.050658964051401</v>
      </c>
      <c r="G475" s="92"/>
      <c r="H475" s="92">
        <v>0</v>
      </c>
      <c r="I475" s="92">
        <v>-6.7199315199413396</v>
      </c>
      <c r="J475" s="92">
        <v>0.25504237355446602</v>
      </c>
      <c r="K475" s="92">
        <v>0.80414010240477796</v>
      </c>
      <c r="L475" s="92">
        <v>0.81070488438829302</v>
      </c>
      <c r="M475" s="94"/>
    </row>
    <row r="476" spans="1:13" customFormat="1" x14ac:dyDescent="0.25">
      <c r="A476" s="19">
        <v>474</v>
      </c>
      <c r="B476" s="19">
        <v>31</v>
      </c>
      <c r="C476" s="19">
        <v>3</v>
      </c>
      <c r="D476" s="92"/>
      <c r="E476" s="92">
        <v>1195.2494746726099</v>
      </c>
      <c r="F476" s="92">
        <v>59.109983314992903</v>
      </c>
      <c r="G476" s="92"/>
      <c r="H476" s="92">
        <v>0</v>
      </c>
      <c r="I476" s="92">
        <v>-6.7199315199413396</v>
      </c>
      <c r="J476" s="92">
        <v>0.272172990770362</v>
      </c>
      <c r="K476" s="92">
        <v>0.85815236746592605</v>
      </c>
      <c r="L476" s="92">
        <v>1.37173563622404</v>
      </c>
      <c r="M476" s="94"/>
    </row>
    <row r="477" spans="1:13" customFormat="1" x14ac:dyDescent="0.25">
      <c r="A477" s="19">
        <v>475</v>
      </c>
      <c r="B477" s="19">
        <v>31</v>
      </c>
      <c r="C477" s="19">
        <v>3</v>
      </c>
      <c r="D477" s="92"/>
      <c r="E477" s="92">
        <v>1195.2494746726099</v>
      </c>
      <c r="F477" s="92">
        <v>59.169307665934397</v>
      </c>
      <c r="G477" s="92"/>
      <c r="H477" s="92">
        <v>0</v>
      </c>
      <c r="I477" s="92">
        <v>-6.7199315199413396</v>
      </c>
      <c r="J477" s="92">
        <v>0.31169915678868299</v>
      </c>
      <c r="K477" s="92">
        <v>0.98277705138282501</v>
      </c>
      <c r="L477" s="92">
        <v>2.2947601960641002</v>
      </c>
      <c r="M477" s="94"/>
    </row>
    <row r="478" spans="1:13" customFormat="1" x14ac:dyDescent="0.25">
      <c r="A478" s="19">
        <v>476</v>
      </c>
      <c r="B478" s="19">
        <v>30</v>
      </c>
      <c r="C478" s="19">
        <v>3</v>
      </c>
      <c r="D478" s="92"/>
      <c r="E478" s="92">
        <v>1156.6930400057499</v>
      </c>
      <c r="F478" s="92">
        <v>59.225671054047503</v>
      </c>
      <c r="G478" s="92"/>
      <c r="H478" s="92">
        <v>-28.311834338501502</v>
      </c>
      <c r="I478" s="92">
        <v>21.591902818560101</v>
      </c>
      <c r="J478" s="92">
        <v>0.161034251875907</v>
      </c>
      <c r="K478" s="92">
        <v>0.50773562835633901</v>
      </c>
      <c r="L478" s="92">
        <v>-1.1148096760843</v>
      </c>
      <c r="M478" s="94"/>
    </row>
    <row r="479" spans="1:13" customFormat="1" x14ac:dyDescent="0.25">
      <c r="A479" s="19">
        <v>477</v>
      </c>
      <c r="B479" s="19">
        <v>28</v>
      </c>
      <c r="C479" s="19">
        <v>2</v>
      </c>
      <c r="D479" s="92"/>
      <c r="E479" s="92">
        <v>1725.1306544072199</v>
      </c>
      <c r="F479" s="92">
        <v>59.2831903816747</v>
      </c>
      <c r="G479" s="92"/>
      <c r="H479" s="92">
        <v>-13.7576425984225</v>
      </c>
      <c r="I479" s="92">
        <v>7.0377110784811299</v>
      </c>
      <c r="J479" s="92">
        <v>0</v>
      </c>
      <c r="K479" s="92">
        <v>0</v>
      </c>
      <c r="L479" s="92">
        <v>-4.1229864334015298</v>
      </c>
      <c r="M479" s="94"/>
    </row>
    <row r="480" spans="1:13" customFormat="1" x14ac:dyDescent="0.25">
      <c r="A480" s="19">
        <v>478</v>
      </c>
      <c r="B480" s="19">
        <v>25</v>
      </c>
      <c r="C480" s="19">
        <v>2</v>
      </c>
      <c r="D480" s="92"/>
      <c r="E480" s="92">
        <v>1540.2952271493</v>
      </c>
      <c r="F480" s="92">
        <v>59.339161208415597</v>
      </c>
      <c r="G480" s="92"/>
      <c r="H480" s="92">
        <v>-16.859685821305899</v>
      </c>
      <c r="I480" s="92">
        <v>10.139754301364601</v>
      </c>
      <c r="J480" s="92">
        <v>0</v>
      </c>
      <c r="K480" s="92">
        <v>0</v>
      </c>
      <c r="L480" s="92">
        <v>-4.9061117699389696</v>
      </c>
      <c r="M480" s="94"/>
    </row>
    <row r="481" spans="1:13" customFormat="1" x14ac:dyDescent="0.25">
      <c r="A481" s="19">
        <v>479</v>
      </c>
      <c r="B481" s="19">
        <v>22</v>
      </c>
      <c r="C481" s="19">
        <v>2</v>
      </c>
      <c r="D481" s="92"/>
      <c r="E481" s="92">
        <v>1355.45979989139</v>
      </c>
      <c r="F481" s="92">
        <v>59.399614776412598</v>
      </c>
      <c r="G481" s="92"/>
      <c r="H481" s="92">
        <v>-16.859685821305899</v>
      </c>
      <c r="I481" s="92">
        <v>10.139754301364601</v>
      </c>
      <c r="J481" s="92">
        <v>0</v>
      </c>
      <c r="K481" s="92">
        <v>0</v>
      </c>
      <c r="L481" s="92">
        <v>-4.0347743974558403</v>
      </c>
      <c r="M481" s="94"/>
    </row>
    <row r="482" spans="1:13" customFormat="1" x14ac:dyDescent="0.25">
      <c r="A482" s="19">
        <v>480</v>
      </c>
      <c r="B482" s="19">
        <v>19</v>
      </c>
      <c r="C482" s="19">
        <v>2</v>
      </c>
      <c r="D482" s="92"/>
      <c r="E482" s="92">
        <v>1170.6243726334701</v>
      </c>
      <c r="F482" s="92">
        <v>59.455978164525803</v>
      </c>
      <c r="G482" s="92"/>
      <c r="H482" s="92">
        <v>-17.4141447919936</v>
      </c>
      <c r="I482" s="92">
        <v>10.6942132720523</v>
      </c>
      <c r="J482" s="92">
        <v>6.3138753803774497E-2</v>
      </c>
      <c r="K482" s="92">
        <v>0.19907438611817399</v>
      </c>
      <c r="L482" s="92">
        <v>-3.5711734800122898</v>
      </c>
      <c r="M482" s="94"/>
    </row>
    <row r="483" spans="1:13" customFormat="1" x14ac:dyDescent="0.25">
      <c r="A483" s="19">
        <v>481</v>
      </c>
      <c r="B483" s="19">
        <v>16</v>
      </c>
      <c r="C483" s="19">
        <v>2</v>
      </c>
      <c r="D483" s="92"/>
      <c r="E483" s="92">
        <v>985.78894537555402</v>
      </c>
      <c r="F483" s="92">
        <v>59.501772534783299</v>
      </c>
      <c r="G483" s="92"/>
      <c r="H483" s="92">
        <v>-17.6027778117544</v>
      </c>
      <c r="I483" s="92">
        <v>10.882846291812999</v>
      </c>
      <c r="J483" s="92">
        <v>5.9174167382669E-2</v>
      </c>
      <c r="K483" s="92">
        <v>0.18657417728530901</v>
      </c>
      <c r="L483" s="92">
        <v>-2.86191538006043</v>
      </c>
      <c r="M483" s="94"/>
    </row>
    <row r="484" spans="1:13" customFormat="1" x14ac:dyDescent="0.25">
      <c r="A484" s="19">
        <v>482</v>
      </c>
      <c r="B484" s="19">
        <v>13</v>
      </c>
      <c r="C484" s="19">
        <v>1</v>
      </c>
      <c r="D484" s="92"/>
      <c r="E484" s="92">
        <v>1548.3400812019299</v>
      </c>
      <c r="F484" s="92">
        <v>59.558128619515202</v>
      </c>
      <c r="G484" s="92"/>
      <c r="H484" s="92">
        <v>-17.572248339889398</v>
      </c>
      <c r="I484" s="92">
        <v>10.852316819948101</v>
      </c>
      <c r="J484" s="92">
        <v>0.17000578804202099</v>
      </c>
      <c r="K484" s="92">
        <v>0.53602258283688897</v>
      </c>
      <c r="L484" s="92">
        <v>-2.58251227130182</v>
      </c>
      <c r="M484" s="94"/>
    </row>
    <row r="485" spans="1:13" customFormat="1" x14ac:dyDescent="0.25">
      <c r="A485" s="19">
        <v>483</v>
      </c>
      <c r="B485" s="19">
        <v>10</v>
      </c>
      <c r="C485" s="19">
        <v>1</v>
      </c>
      <c r="D485" s="92"/>
      <c r="E485" s="92">
        <v>1191.0308316937901</v>
      </c>
      <c r="F485" s="92">
        <v>59.615494422340603</v>
      </c>
      <c r="G485" s="92"/>
      <c r="H485" s="92">
        <v>-34.1043517631743</v>
      </c>
      <c r="I485" s="92">
        <v>27.384420243232899</v>
      </c>
      <c r="J485" s="92">
        <v>0.18914473000046</v>
      </c>
      <c r="K485" s="92">
        <v>0.59636702886711801</v>
      </c>
      <c r="L485" s="92">
        <v>-0.587271355679856</v>
      </c>
      <c r="M485" s="94"/>
    </row>
    <row r="486" spans="1:13" customFormat="1" x14ac:dyDescent="0.25">
      <c r="A486" s="19">
        <v>484</v>
      </c>
      <c r="B486" s="19">
        <v>8</v>
      </c>
      <c r="C486" s="19">
        <v>1</v>
      </c>
      <c r="D486" s="92"/>
      <c r="E486" s="92">
        <v>952.82466535503397</v>
      </c>
      <c r="F486" s="92">
        <v>59.6573913990688</v>
      </c>
      <c r="G486" s="92"/>
      <c r="H486" s="92">
        <v>-34.277306534365302</v>
      </c>
      <c r="I486" s="92">
        <v>27.557375014424</v>
      </c>
      <c r="J486" s="92">
        <v>0.141546155371779</v>
      </c>
      <c r="K486" s="92">
        <v>0.44629030968204098</v>
      </c>
      <c r="L486" s="92">
        <v>-0.72278114435846796</v>
      </c>
      <c r="M486" s="94"/>
    </row>
    <row r="487" spans="1:13" customFormat="1" x14ac:dyDescent="0.25">
      <c r="A487" s="19">
        <v>485</v>
      </c>
      <c r="B487" s="19">
        <v>4</v>
      </c>
      <c r="C487" s="19">
        <v>1</v>
      </c>
      <c r="D487" s="92"/>
      <c r="E487" s="92">
        <v>800</v>
      </c>
      <c r="F487" s="92">
        <v>59.689369178804803</v>
      </c>
      <c r="G487" s="92"/>
      <c r="H487" s="92">
        <v>-28.370438119545401</v>
      </c>
      <c r="I487" s="92">
        <v>21.6505065996041</v>
      </c>
      <c r="J487" s="92">
        <v>7.0189264485126704E-2</v>
      </c>
      <c r="K487" s="92">
        <v>0.22130441127945499</v>
      </c>
      <c r="L487" s="92">
        <v>-0.93645148458471095</v>
      </c>
      <c r="M487" s="94"/>
    </row>
    <row r="488" spans="1:13" customFormat="1" x14ac:dyDescent="0.25">
      <c r="A488" s="19">
        <v>486</v>
      </c>
      <c r="B488" s="19">
        <v>0</v>
      </c>
      <c r="C488" s="19">
        <v>0</v>
      </c>
      <c r="D488" s="92"/>
      <c r="E488" s="92">
        <v>800</v>
      </c>
      <c r="F488" s="92">
        <v>59.717080353136701</v>
      </c>
      <c r="G488" s="92"/>
      <c r="H488" s="92">
        <v>0</v>
      </c>
      <c r="I488" s="92">
        <v>-6.7199315199413396</v>
      </c>
      <c r="J488" s="92">
        <v>7.0192761344700705E-2</v>
      </c>
      <c r="K488" s="92">
        <v>0.22131543676113</v>
      </c>
      <c r="L488" s="92">
        <v>4.1887902047863898E-2</v>
      </c>
      <c r="M488" s="94"/>
    </row>
    <row r="489" spans="1:13" customFormat="1" x14ac:dyDescent="0.25">
      <c r="A489" s="19">
        <v>487</v>
      </c>
      <c r="B489" s="19">
        <v>0</v>
      </c>
      <c r="C489" s="19">
        <v>0</v>
      </c>
      <c r="D489" s="92"/>
      <c r="E489" s="92">
        <v>800</v>
      </c>
      <c r="F489" s="92">
        <v>59.7447915274685</v>
      </c>
      <c r="G489" s="92"/>
      <c r="H489" s="92">
        <v>0</v>
      </c>
      <c r="I489" s="92">
        <v>-6.7199315199413396</v>
      </c>
      <c r="J489" s="92">
        <v>7.0196258087235494E-2</v>
      </c>
      <c r="K489" s="92">
        <v>0.22132646187378399</v>
      </c>
      <c r="L489" s="92">
        <v>4.1887902047863898E-2</v>
      </c>
      <c r="M489" s="94"/>
    </row>
    <row r="490" spans="1:13" customFormat="1" x14ac:dyDescent="0.25">
      <c r="A490" s="19">
        <v>488</v>
      </c>
      <c r="B490" s="19">
        <v>0</v>
      </c>
      <c r="C490" s="19">
        <v>0</v>
      </c>
      <c r="D490" s="92"/>
      <c r="E490" s="92">
        <v>800</v>
      </c>
      <c r="F490" s="92">
        <v>59.772502701800299</v>
      </c>
      <c r="G490" s="92"/>
      <c r="H490" s="92">
        <v>0</v>
      </c>
      <c r="I490" s="92">
        <v>-6.7199315199413396</v>
      </c>
      <c r="J490" s="92">
        <v>7.01997547127447E-2</v>
      </c>
      <c r="K490" s="92">
        <v>0.22133748661746</v>
      </c>
      <c r="L490" s="92">
        <v>4.1887902047863898E-2</v>
      </c>
      <c r="M490" s="94"/>
    </row>
    <row r="491" spans="1:13" customFormat="1" x14ac:dyDescent="0.25">
      <c r="A491" s="19">
        <v>489</v>
      </c>
      <c r="B491" s="19">
        <v>0</v>
      </c>
      <c r="C491" s="19">
        <v>0</v>
      </c>
      <c r="D491" s="92"/>
      <c r="E491" s="92">
        <v>800</v>
      </c>
      <c r="F491" s="92">
        <v>59.800213876132197</v>
      </c>
      <c r="G491" s="92"/>
      <c r="H491" s="92">
        <v>0</v>
      </c>
      <c r="I491" s="92">
        <v>-6.7199315199413396</v>
      </c>
      <c r="J491" s="92">
        <v>7.0203251221241894E-2</v>
      </c>
      <c r="K491" s="92">
        <v>0.22134851099220201</v>
      </c>
      <c r="L491" s="92">
        <v>4.1887902047863898E-2</v>
      </c>
      <c r="M491" s="94"/>
    </row>
    <row r="492" spans="1:13" customFormat="1" x14ac:dyDescent="0.25">
      <c r="A492" s="19">
        <v>490</v>
      </c>
      <c r="B492" s="19">
        <v>0</v>
      </c>
      <c r="C492" s="19">
        <v>0</v>
      </c>
      <c r="D492" s="92"/>
      <c r="E492" s="92">
        <v>800</v>
      </c>
      <c r="F492" s="92">
        <v>59.827925050464003</v>
      </c>
      <c r="G492" s="92"/>
      <c r="H492" s="92">
        <v>0</v>
      </c>
      <c r="I492" s="92">
        <v>-6.7199315199413396</v>
      </c>
      <c r="J492" s="92">
        <v>7.0206747612740802E-2</v>
      </c>
      <c r="K492" s="92">
        <v>0.221359534998051</v>
      </c>
      <c r="L492" s="92">
        <v>4.1887902047863898E-2</v>
      </c>
      <c r="M492" s="94"/>
    </row>
    <row r="493" spans="1:13" customFormat="1" x14ac:dyDescent="0.25">
      <c r="A493" s="19">
        <v>491</v>
      </c>
      <c r="B493" s="19">
        <v>0</v>
      </c>
      <c r="C493" s="19">
        <v>0</v>
      </c>
      <c r="D493" s="92"/>
      <c r="E493" s="92">
        <v>800</v>
      </c>
      <c r="F493" s="92">
        <v>59.855636224795902</v>
      </c>
      <c r="G493" s="92"/>
      <c r="H493" s="92">
        <v>0</v>
      </c>
      <c r="I493" s="92">
        <v>-6.7199315199413396</v>
      </c>
      <c r="J493" s="92">
        <v>7.0210243887255094E-2</v>
      </c>
      <c r="K493" s="92">
        <v>0.22137055863505201</v>
      </c>
      <c r="L493" s="92">
        <v>4.1887902047863898E-2</v>
      </c>
      <c r="M493" s="94"/>
    </row>
    <row r="494" spans="1:13" customFormat="1" x14ac:dyDescent="0.25">
      <c r="A494" s="19">
        <v>492</v>
      </c>
      <c r="B494" s="19">
        <v>0</v>
      </c>
      <c r="C494" s="19">
        <v>0</v>
      </c>
      <c r="D494" s="92"/>
      <c r="E494" s="92">
        <v>800</v>
      </c>
      <c r="F494" s="92">
        <v>59.8833473991277</v>
      </c>
      <c r="G494" s="92"/>
      <c r="H494" s="92">
        <v>0</v>
      </c>
      <c r="I494" s="92">
        <v>-6.7199315199413396</v>
      </c>
      <c r="J494" s="92">
        <v>7.0213740044798398E-2</v>
      </c>
      <c r="K494" s="92">
        <v>0.221381581903248</v>
      </c>
      <c r="L494" s="92">
        <v>4.1887902047863898E-2</v>
      </c>
      <c r="M494" s="94"/>
    </row>
    <row r="495" spans="1:13" customFormat="1" x14ac:dyDescent="0.25">
      <c r="A495" s="19">
        <v>493</v>
      </c>
      <c r="B495" s="19">
        <v>0</v>
      </c>
      <c r="C495" s="19">
        <v>0</v>
      </c>
      <c r="D495" s="92"/>
      <c r="E495" s="92">
        <v>800</v>
      </c>
      <c r="F495" s="92">
        <v>59.911058573459499</v>
      </c>
      <c r="G495" s="92"/>
      <c r="H495" s="92">
        <v>0</v>
      </c>
      <c r="I495" s="92">
        <v>-6.7199315199413396</v>
      </c>
      <c r="J495" s="92">
        <v>7.0217236085384396E-2</v>
      </c>
      <c r="K495" s="92">
        <v>0.221392604802681</v>
      </c>
      <c r="L495" s="92">
        <v>4.1887902047863898E-2</v>
      </c>
      <c r="M495" s="94"/>
    </row>
    <row r="496" spans="1:13" customFormat="1" x14ac:dyDescent="0.25">
      <c r="A496" s="19">
        <v>494</v>
      </c>
      <c r="B496" s="19">
        <v>0</v>
      </c>
      <c r="C496" s="19">
        <v>0</v>
      </c>
      <c r="D496" s="92"/>
      <c r="E496" s="92">
        <v>800</v>
      </c>
      <c r="F496" s="92">
        <v>59.938769747791397</v>
      </c>
      <c r="G496" s="92"/>
      <c r="H496" s="92">
        <v>0</v>
      </c>
      <c r="I496" s="92">
        <v>-6.7199315199413396</v>
      </c>
      <c r="J496" s="92">
        <v>7.0220732009026607E-2</v>
      </c>
      <c r="K496" s="92">
        <v>0.221403627333394</v>
      </c>
      <c r="L496" s="92">
        <v>4.1887902047863898E-2</v>
      </c>
      <c r="M496" s="94"/>
    </row>
    <row r="497" spans="1:13" customFormat="1" x14ac:dyDescent="0.25">
      <c r="A497" s="19">
        <v>495</v>
      </c>
      <c r="B497" s="19">
        <v>0</v>
      </c>
      <c r="C497" s="19">
        <v>0</v>
      </c>
      <c r="D497" s="92"/>
      <c r="E497" s="92">
        <v>800</v>
      </c>
      <c r="F497" s="92">
        <v>59.966480922123203</v>
      </c>
      <c r="G497" s="92"/>
      <c r="H497" s="92">
        <v>0</v>
      </c>
      <c r="I497" s="92">
        <v>-6.7199315199413396</v>
      </c>
      <c r="J497" s="92">
        <v>7.0224227815738893E-2</v>
      </c>
      <c r="K497" s="92">
        <v>0.22141464949543099</v>
      </c>
      <c r="L497" s="92">
        <v>4.1887902047863898E-2</v>
      </c>
      <c r="M497" s="94"/>
    </row>
    <row r="498" spans="1:13" customFormat="1" x14ac:dyDescent="0.25">
      <c r="A498" s="19">
        <v>496</v>
      </c>
      <c r="B498" s="19">
        <v>0</v>
      </c>
      <c r="C498" s="19">
        <v>0</v>
      </c>
      <c r="D498" s="92"/>
      <c r="E498" s="92">
        <v>800</v>
      </c>
      <c r="F498" s="92">
        <v>59.994192096455102</v>
      </c>
      <c r="G498" s="92"/>
      <c r="H498" s="92">
        <v>0</v>
      </c>
      <c r="I498" s="92">
        <v>-6.7199315199413396</v>
      </c>
      <c r="J498" s="92">
        <v>7.02277235055348E-2</v>
      </c>
      <c r="K498" s="92">
        <v>0.221425671288834</v>
      </c>
      <c r="L498" s="92">
        <v>4.1887902047863898E-2</v>
      </c>
      <c r="M498" s="94"/>
    </row>
    <row r="499" spans="1:13" customFormat="1" x14ac:dyDescent="0.25">
      <c r="A499" s="19">
        <v>497</v>
      </c>
      <c r="B499" s="19">
        <v>0</v>
      </c>
      <c r="C499" s="19">
        <v>0</v>
      </c>
      <c r="D499" s="92"/>
      <c r="E499" s="92">
        <v>800</v>
      </c>
      <c r="F499" s="92">
        <v>60.0219032707869</v>
      </c>
      <c r="G499" s="92"/>
      <c r="H499" s="92">
        <v>0</v>
      </c>
      <c r="I499" s="92">
        <v>-6.7199315199413396</v>
      </c>
      <c r="J499" s="92">
        <v>7.0231219078427803E-2</v>
      </c>
      <c r="K499" s="92">
        <v>0.22143669271364699</v>
      </c>
      <c r="L499" s="92">
        <v>4.1887902047863898E-2</v>
      </c>
      <c r="M499" s="94"/>
    </row>
    <row r="500" spans="1:13" customFormat="1" x14ac:dyDescent="0.25">
      <c r="A500" s="19">
        <v>498</v>
      </c>
      <c r="B500" s="19">
        <v>0</v>
      </c>
      <c r="C500" s="19">
        <v>0</v>
      </c>
      <c r="D500" s="92"/>
      <c r="E500" s="92">
        <v>800</v>
      </c>
      <c r="F500" s="92">
        <v>60.049614445118699</v>
      </c>
      <c r="G500" s="92"/>
      <c r="H500" s="92">
        <v>0</v>
      </c>
      <c r="I500" s="92">
        <v>-6.7199315199413396</v>
      </c>
      <c r="J500" s="92">
        <v>7.0234714534431794E-2</v>
      </c>
      <c r="K500" s="92">
        <v>0.22144771376991201</v>
      </c>
      <c r="L500" s="92">
        <v>4.1887902047863898E-2</v>
      </c>
      <c r="M500" s="94"/>
    </row>
    <row r="501" spans="1:13" customFormat="1" x14ac:dyDescent="0.25">
      <c r="A501" s="19">
        <v>499</v>
      </c>
      <c r="B501" s="19">
        <v>0</v>
      </c>
      <c r="C501" s="19">
        <v>0</v>
      </c>
      <c r="D501" s="92"/>
      <c r="E501" s="92">
        <v>800</v>
      </c>
      <c r="F501" s="92">
        <v>60.077325619450598</v>
      </c>
      <c r="G501" s="92"/>
      <c r="H501" s="92">
        <v>0</v>
      </c>
      <c r="I501" s="92">
        <v>-6.7199315199413396</v>
      </c>
      <c r="J501" s="92">
        <v>7.0238209873560303E-2</v>
      </c>
      <c r="K501" s="92">
        <v>0.221458734457673</v>
      </c>
      <c r="L501" s="92">
        <v>4.1887902047863898E-2</v>
      </c>
      <c r="M501" s="94"/>
    </row>
    <row r="502" spans="1:13" customFormat="1" x14ac:dyDescent="0.25">
      <c r="A502" s="19">
        <v>500</v>
      </c>
      <c r="B502" s="19">
        <v>0</v>
      </c>
      <c r="C502" s="19">
        <v>0</v>
      </c>
      <c r="D502" s="92"/>
      <c r="E502" s="92">
        <v>800</v>
      </c>
      <c r="F502" s="92">
        <v>60.105036793782403</v>
      </c>
      <c r="G502" s="92"/>
      <c r="H502" s="92">
        <v>0</v>
      </c>
      <c r="I502" s="92">
        <v>-6.7199315199413396</v>
      </c>
      <c r="J502" s="92">
        <v>7.0241705095827001E-2</v>
      </c>
      <c r="K502" s="92">
        <v>0.221469754776973</v>
      </c>
      <c r="L502" s="92">
        <v>4.1887902047863898E-2</v>
      </c>
      <c r="M502" s="94"/>
    </row>
    <row r="503" spans="1:13" customFormat="1" x14ac:dyDescent="0.25">
      <c r="A503" s="19">
        <v>501</v>
      </c>
      <c r="B503" s="19">
        <v>0</v>
      </c>
      <c r="C503" s="19">
        <v>0</v>
      </c>
      <c r="D503" s="92"/>
      <c r="E503" s="92">
        <v>800</v>
      </c>
      <c r="F503" s="92">
        <v>60.132747968114302</v>
      </c>
      <c r="G503" s="92"/>
      <c r="H503" s="92">
        <v>0</v>
      </c>
      <c r="I503" s="92">
        <v>-6.7199315199413396</v>
      </c>
      <c r="J503" s="92">
        <v>7.0245200201245306E-2</v>
      </c>
      <c r="K503" s="92">
        <v>0.22148077472785299</v>
      </c>
      <c r="L503" s="92">
        <v>4.1887902047863898E-2</v>
      </c>
      <c r="M503" s="94"/>
    </row>
    <row r="504" spans="1:13" customFormat="1" x14ac:dyDescent="0.25">
      <c r="A504" s="19">
        <v>502</v>
      </c>
      <c r="B504" s="19">
        <v>0</v>
      </c>
      <c r="C504" s="19">
        <v>0</v>
      </c>
      <c r="D504" s="92"/>
      <c r="E504" s="92">
        <v>800</v>
      </c>
      <c r="F504" s="92">
        <v>60.160459142446101</v>
      </c>
      <c r="G504" s="92"/>
      <c r="H504" s="92">
        <v>0</v>
      </c>
      <c r="I504" s="92">
        <v>-6.7199315199413396</v>
      </c>
      <c r="J504" s="92">
        <v>7.0248695189829194E-2</v>
      </c>
      <c r="K504" s="92">
        <v>0.22149179431035801</v>
      </c>
      <c r="L504" s="92">
        <v>4.1887902047863898E-2</v>
      </c>
      <c r="M504" s="94"/>
    </row>
    <row r="505" spans="1:13" customFormat="1" x14ac:dyDescent="0.25">
      <c r="A505" s="19">
        <v>503</v>
      </c>
      <c r="B505" s="19">
        <v>0</v>
      </c>
      <c r="C505" s="19">
        <v>0</v>
      </c>
      <c r="D505" s="92"/>
      <c r="E505" s="92">
        <v>800</v>
      </c>
      <c r="F505" s="92">
        <v>60.188170316777999</v>
      </c>
      <c r="G505" s="92"/>
      <c r="H505" s="92">
        <v>0</v>
      </c>
      <c r="I505" s="92">
        <v>-6.7199315199413396</v>
      </c>
      <c r="J505" s="92">
        <v>7.0252190061592001E-2</v>
      </c>
      <c r="K505" s="92">
        <v>0.22150281352453099</v>
      </c>
      <c r="L505" s="92">
        <v>4.1887902047863898E-2</v>
      </c>
      <c r="M505" s="94"/>
    </row>
    <row r="506" spans="1:13" customFormat="1" x14ac:dyDescent="0.25">
      <c r="A506" s="19">
        <v>504</v>
      </c>
      <c r="B506" s="19">
        <v>0</v>
      </c>
      <c r="C506" s="19">
        <v>0</v>
      </c>
      <c r="D506" s="92"/>
      <c r="E506" s="92">
        <v>800</v>
      </c>
      <c r="F506" s="92">
        <v>60.215881491109798</v>
      </c>
      <c r="G506" s="92"/>
      <c r="H506" s="92">
        <v>0</v>
      </c>
      <c r="I506" s="92">
        <v>-6.7199315199413396</v>
      </c>
      <c r="J506" s="92">
        <v>7.0255684816547495E-2</v>
      </c>
      <c r="K506" s="92">
        <v>0.221513832370414</v>
      </c>
      <c r="L506" s="92">
        <v>4.1887902047863898E-2</v>
      </c>
      <c r="M506" s="94"/>
    </row>
    <row r="507" spans="1:13" customFormat="1" x14ac:dyDescent="0.25">
      <c r="A507" s="19">
        <v>505</v>
      </c>
      <c r="B507" s="19">
        <v>0</v>
      </c>
      <c r="C507" s="19">
        <v>0</v>
      </c>
      <c r="D507" s="92"/>
      <c r="E507" s="92">
        <v>800</v>
      </c>
      <c r="F507" s="92">
        <v>60.243592665441597</v>
      </c>
      <c r="G507" s="92"/>
      <c r="H507" s="92">
        <v>0</v>
      </c>
      <c r="I507" s="92">
        <v>-6.7199315199413396</v>
      </c>
      <c r="J507" s="92">
        <v>7.0259179454709206E-2</v>
      </c>
      <c r="K507" s="92">
        <v>0.22152485084804899</v>
      </c>
      <c r="L507" s="92">
        <v>4.1887902047863898E-2</v>
      </c>
      <c r="M507" s="94"/>
    </row>
    <row r="508" spans="1:13" customFormat="1" x14ac:dyDescent="0.25">
      <c r="A508" s="19">
        <v>506</v>
      </c>
      <c r="B508" s="19">
        <v>0</v>
      </c>
      <c r="C508" s="19">
        <v>0</v>
      </c>
      <c r="D508" s="92"/>
      <c r="E508" s="92">
        <v>800</v>
      </c>
      <c r="F508" s="92">
        <v>60.271303839773502</v>
      </c>
      <c r="G508" s="92"/>
      <c r="H508" s="92">
        <v>0</v>
      </c>
      <c r="I508" s="92">
        <v>-6.7199315199413396</v>
      </c>
      <c r="J508" s="92">
        <v>7.0262673976090803E-2</v>
      </c>
      <c r="K508" s="92">
        <v>0.22153586895748201</v>
      </c>
      <c r="L508" s="92">
        <v>4.1887902047863898E-2</v>
      </c>
      <c r="M508" s="94"/>
    </row>
    <row r="509" spans="1:13" customFormat="1" x14ac:dyDescent="0.25">
      <c r="A509" s="19">
        <v>507</v>
      </c>
      <c r="B509" s="19">
        <v>0</v>
      </c>
      <c r="C509" s="19">
        <v>1</v>
      </c>
      <c r="D509" s="92"/>
      <c r="E509" s="92">
        <v>800</v>
      </c>
      <c r="F509" s="92">
        <v>60.299015014105301</v>
      </c>
      <c r="G509" s="92"/>
      <c r="H509" s="92">
        <v>0</v>
      </c>
      <c r="I509" s="92">
        <v>-6.7199315199413396</v>
      </c>
      <c r="J509" s="92">
        <v>7.0266168380705901E-2</v>
      </c>
      <c r="K509" s="92">
        <v>0.221546886698753</v>
      </c>
      <c r="L509" s="92">
        <v>4.1887902047863898E-2</v>
      </c>
      <c r="M509" s="94"/>
    </row>
    <row r="510" spans="1:13" customFormat="1" x14ac:dyDescent="0.25">
      <c r="A510" s="19">
        <v>508</v>
      </c>
      <c r="B510" s="19">
        <v>1</v>
      </c>
      <c r="C510" s="19">
        <v>1</v>
      </c>
      <c r="D510" s="92"/>
      <c r="E510" s="92">
        <v>800</v>
      </c>
      <c r="F510" s="92">
        <v>60.326726188437199</v>
      </c>
      <c r="G510" s="92"/>
      <c r="H510" s="92">
        <v>0</v>
      </c>
      <c r="I510" s="92">
        <v>-6.7199315199413396</v>
      </c>
      <c r="J510" s="92">
        <v>7.0269662668568003E-2</v>
      </c>
      <c r="K510" s="92">
        <v>0.22155790407190601</v>
      </c>
      <c r="L510" s="92">
        <v>1.3315040111734999</v>
      </c>
      <c r="M510" s="94"/>
    </row>
    <row r="511" spans="1:13" customFormat="1" x14ac:dyDescent="0.25">
      <c r="A511" s="19">
        <v>509</v>
      </c>
      <c r="B511" s="19">
        <v>4</v>
      </c>
      <c r="C511" s="19">
        <v>1</v>
      </c>
      <c r="D511" s="92"/>
      <c r="E511" s="92">
        <v>800</v>
      </c>
      <c r="F511" s="92">
        <v>60.354437362768998</v>
      </c>
      <c r="G511" s="92"/>
      <c r="H511" s="92">
        <v>0</v>
      </c>
      <c r="I511" s="92">
        <v>-6.7199315199413396</v>
      </c>
      <c r="J511" s="92">
        <v>7.0273156839690903E-2</v>
      </c>
      <c r="K511" s="92">
        <v>0.221568921076984</v>
      </c>
      <c r="L511" s="92">
        <v>2.3172660931053102</v>
      </c>
      <c r="M511" s="94"/>
    </row>
    <row r="512" spans="1:13" customFormat="1" x14ac:dyDescent="0.25">
      <c r="A512" s="19">
        <v>510</v>
      </c>
      <c r="B512" s="19">
        <v>7</v>
      </c>
      <c r="C512" s="19">
        <v>1</v>
      </c>
      <c r="D512" s="92"/>
      <c r="E512" s="92">
        <v>833.72158218565505</v>
      </c>
      <c r="F512" s="92">
        <v>60.382148537100797</v>
      </c>
      <c r="G512" s="92"/>
      <c r="H512" s="92">
        <v>0</v>
      </c>
      <c r="I512" s="92">
        <v>-6.7199315199413396</v>
      </c>
      <c r="J512" s="92">
        <v>0.30627649729962098</v>
      </c>
      <c r="K512" s="92">
        <v>0.96567958676913002</v>
      </c>
      <c r="L512" s="92">
        <v>3.5492296355903901</v>
      </c>
      <c r="M512" s="94"/>
    </row>
    <row r="513" spans="1:13" customFormat="1" x14ac:dyDescent="0.25">
      <c r="A513" s="19">
        <v>511</v>
      </c>
      <c r="B513" s="19">
        <v>11</v>
      </c>
      <c r="C513" s="19">
        <v>1</v>
      </c>
      <c r="D513" s="92"/>
      <c r="E513" s="92">
        <v>1310.13391486317</v>
      </c>
      <c r="F513" s="92">
        <v>60.446021847465303</v>
      </c>
      <c r="G513" s="92"/>
      <c r="H513" s="92">
        <v>0</v>
      </c>
      <c r="I513" s="92">
        <v>-6.7199315199413396</v>
      </c>
      <c r="J513" s="92">
        <v>0.50333168505602399</v>
      </c>
      <c r="K513" s="92">
        <v>1.58698802525881</v>
      </c>
      <c r="L513" s="92">
        <v>6.2158642491655698</v>
      </c>
      <c r="M513" s="94"/>
    </row>
    <row r="514" spans="1:13" customFormat="1" x14ac:dyDescent="0.25">
      <c r="A514" s="19">
        <v>512</v>
      </c>
      <c r="B514" s="19">
        <v>14</v>
      </c>
      <c r="C514" s="19">
        <v>1</v>
      </c>
      <c r="D514" s="92"/>
      <c r="E514" s="92">
        <v>1667.4431643713101</v>
      </c>
      <c r="F514" s="92">
        <v>60.502370589655399</v>
      </c>
      <c r="G514" s="92"/>
      <c r="H514" s="92">
        <v>0</v>
      </c>
      <c r="I514" s="92">
        <v>-6.7199315199413396</v>
      </c>
      <c r="J514" s="92">
        <v>0.51435471865515703</v>
      </c>
      <c r="K514" s="92">
        <v>1.6217432827624201</v>
      </c>
      <c r="L514" s="92">
        <v>5.11913475677345</v>
      </c>
      <c r="M514" s="94"/>
    </row>
    <row r="515" spans="1:13" customFormat="1" x14ac:dyDescent="0.25">
      <c r="A515" s="19">
        <v>513</v>
      </c>
      <c r="B515" s="19">
        <v>15</v>
      </c>
      <c r="C515" s="19">
        <v>1</v>
      </c>
      <c r="D515" s="92"/>
      <c r="E515" s="92">
        <v>1786.54624754069</v>
      </c>
      <c r="F515" s="92">
        <v>60.559262691814403</v>
      </c>
      <c r="G515" s="92"/>
      <c r="H515" s="92">
        <v>0</v>
      </c>
      <c r="I515" s="92">
        <v>-6.7199315199413396</v>
      </c>
      <c r="J515" s="92">
        <v>0.44008307903743099</v>
      </c>
      <c r="K515" s="92">
        <v>1.3875672787690501</v>
      </c>
      <c r="L515" s="92">
        <v>2.9014789218946802</v>
      </c>
      <c r="M515" s="94"/>
    </row>
    <row r="516" spans="1:13" customFormat="1" x14ac:dyDescent="0.25">
      <c r="A516" s="19">
        <v>514</v>
      </c>
      <c r="B516" s="19">
        <v>15</v>
      </c>
      <c r="C516" s="19">
        <v>2</v>
      </c>
      <c r="D516" s="92"/>
      <c r="E516" s="92">
        <v>924.17713628958199</v>
      </c>
      <c r="F516" s="92">
        <v>60.596893063138303</v>
      </c>
      <c r="G516" s="92"/>
      <c r="H516" s="92">
        <v>0</v>
      </c>
      <c r="I516" s="92">
        <v>-6.7199315199413396</v>
      </c>
      <c r="J516" s="92">
        <v>0.26044651322722601</v>
      </c>
      <c r="K516" s="92">
        <v>0.82117917465500301</v>
      </c>
      <c r="L516" s="92">
        <v>2.1707167283930899</v>
      </c>
      <c r="M516" s="94"/>
    </row>
    <row r="517" spans="1:13" customFormat="1" x14ac:dyDescent="0.25">
      <c r="A517" s="19">
        <v>515</v>
      </c>
      <c r="B517" s="19">
        <v>16</v>
      </c>
      <c r="C517" s="19">
        <v>2</v>
      </c>
      <c r="D517" s="92"/>
      <c r="E517" s="92">
        <v>985.78894537555402</v>
      </c>
      <c r="F517" s="92">
        <v>60.631746715602098</v>
      </c>
      <c r="G517" s="92"/>
      <c r="H517" s="92">
        <v>0</v>
      </c>
      <c r="I517" s="92">
        <v>-6.7199315199413396</v>
      </c>
      <c r="J517" s="92">
        <v>0.36446697946172002</v>
      </c>
      <c r="K517" s="92">
        <v>1.1491522373434899</v>
      </c>
      <c r="L517" s="92">
        <v>4.2860072921149897</v>
      </c>
      <c r="M517" s="94"/>
    </row>
    <row r="518" spans="1:13" customFormat="1" x14ac:dyDescent="0.25">
      <c r="A518" s="19">
        <v>516</v>
      </c>
      <c r="B518" s="19">
        <v>18</v>
      </c>
      <c r="C518" s="19">
        <v>2</v>
      </c>
      <c r="D518" s="92"/>
      <c r="E518" s="92">
        <v>1109.0125635474999</v>
      </c>
      <c r="F518" s="92">
        <v>60.679434998210603</v>
      </c>
      <c r="G518" s="92"/>
      <c r="H518" s="92">
        <v>0</v>
      </c>
      <c r="I518" s="92">
        <v>-6.7199315199413396</v>
      </c>
      <c r="J518" s="92">
        <v>0.45069069745059198</v>
      </c>
      <c r="K518" s="92">
        <v>1.4210127460384701</v>
      </c>
      <c r="L518" s="92">
        <v>5.7578367837403404</v>
      </c>
      <c r="M518" s="94"/>
    </row>
    <row r="519" spans="1:13" customFormat="1" x14ac:dyDescent="0.25">
      <c r="A519" s="19">
        <v>517</v>
      </c>
      <c r="B519" s="19">
        <v>20</v>
      </c>
      <c r="C519" s="19">
        <v>2</v>
      </c>
      <c r="D519" s="92"/>
      <c r="E519" s="92">
        <v>1232.2361817194401</v>
      </c>
      <c r="F519" s="92">
        <v>60.740212552171002</v>
      </c>
      <c r="G519" s="92"/>
      <c r="H519" s="92">
        <v>0</v>
      </c>
      <c r="I519" s="92">
        <v>-6.7199315199413396</v>
      </c>
      <c r="J519" s="92">
        <v>0.47604630451803598</v>
      </c>
      <c r="K519" s="92">
        <v>1.5009581299352199</v>
      </c>
      <c r="L519" s="92">
        <v>5.8830198546019998</v>
      </c>
      <c r="M519" s="94"/>
    </row>
    <row r="520" spans="1:13" customFormat="1" x14ac:dyDescent="0.25">
      <c r="A520" s="19">
        <v>518</v>
      </c>
      <c r="B520" s="19">
        <v>22</v>
      </c>
      <c r="C520" s="19">
        <v>2</v>
      </c>
      <c r="D520" s="92"/>
      <c r="E520" s="92">
        <v>1355.45979989139</v>
      </c>
      <c r="F520" s="92">
        <v>60.799889656786803</v>
      </c>
      <c r="G520" s="92"/>
      <c r="H520" s="92">
        <v>0</v>
      </c>
      <c r="I520" s="92">
        <v>-6.7199315199413396</v>
      </c>
      <c r="J520" s="92">
        <v>0.58981846639845004</v>
      </c>
      <c r="K520" s="92">
        <v>1.8596779639387699</v>
      </c>
      <c r="L520" s="92">
        <v>7.9736714676357696</v>
      </c>
      <c r="M520" s="94"/>
    </row>
    <row r="521" spans="1:13" customFormat="1" x14ac:dyDescent="0.25">
      <c r="A521" s="19">
        <v>519</v>
      </c>
      <c r="B521" s="19">
        <v>25</v>
      </c>
      <c r="C521" s="19">
        <v>2</v>
      </c>
      <c r="D521" s="92"/>
      <c r="E521" s="92">
        <v>1540.2952271493</v>
      </c>
      <c r="F521" s="92">
        <v>60.855084020146599</v>
      </c>
      <c r="G521" s="92"/>
      <c r="H521" s="92">
        <v>0</v>
      </c>
      <c r="I521" s="92">
        <v>-6.7199315199413396</v>
      </c>
      <c r="J521" s="92">
        <v>0.75620579112989195</v>
      </c>
      <c r="K521" s="92">
        <v>2.3842916525728399</v>
      </c>
      <c r="L521" s="92">
        <v>10.9989861131358</v>
      </c>
      <c r="M521" s="94"/>
    </row>
    <row r="522" spans="1:13" customFormat="1" x14ac:dyDescent="0.25">
      <c r="A522" s="19">
        <v>520</v>
      </c>
      <c r="B522" s="19">
        <v>28</v>
      </c>
      <c r="C522" s="19">
        <v>2</v>
      </c>
      <c r="D522" s="92"/>
      <c r="E522" s="92">
        <v>1725.1306544072199</v>
      </c>
      <c r="F522" s="92">
        <v>60.911432762336702</v>
      </c>
      <c r="G522" s="92"/>
      <c r="H522" s="92">
        <v>0</v>
      </c>
      <c r="I522" s="92">
        <v>-6.7199315199413396</v>
      </c>
      <c r="J522" s="92">
        <v>0.78426067559816404</v>
      </c>
      <c r="K522" s="92">
        <v>2.4727477681384902</v>
      </c>
      <c r="L522" s="92">
        <v>10.9990498308123</v>
      </c>
      <c r="M522" s="94"/>
    </row>
    <row r="523" spans="1:13" customFormat="1" x14ac:dyDescent="0.25">
      <c r="A523" s="19">
        <v>521</v>
      </c>
      <c r="B523" s="19">
        <v>30</v>
      </c>
      <c r="C523" s="19">
        <v>2</v>
      </c>
      <c r="D523" s="92"/>
      <c r="E523" s="92">
        <v>1848.3542725791599</v>
      </c>
      <c r="F523" s="92">
        <v>60.977854766019099</v>
      </c>
      <c r="G523" s="92"/>
      <c r="H523" s="92">
        <v>0</v>
      </c>
      <c r="I523" s="92">
        <v>-6.7199315199413396</v>
      </c>
      <c r="J523" s="92">
        <v>0.618747323256014</v>
      </c>
      <c r="K523" s="92">
        <v>1.95088968531544</v>
      </c>
      <c r="L523" s="92">
        <v>6.81460195101468</v>
      </c>
      <c r="M523" s="94"/>
    </row>
    <row r="524" spans="1:13" customFormat="1" x14ac:dyDescent="0.25">
      <c r="A524" s="19">
        <v>522</v>
      </c>
      <c r="B524" s="19">
        <v>31</v>
      </c>
      <c r="C524" s="19">
        <v>3</v>
      </c>
      <c r="D524" s="92"/>
      <c r="E524" s="92">
        <v>1195.2494746726099</v>
      </c>
      <c r="F524" s="92">
        <v>61.037029879047701</v>
      </c>
      <c r="G524" s="92"/>
      <c r="H524" s="92">
        <v>0</v>
      </c>
      <c r="I524" s="92">
        <v>-6.7199315199413396</v>
      </c>
      <c r="J524" s="92">
        <v>0.67313108247840603</v>
      </c>
      <c r="K524" s="92">
        <v>2.1223598653516702</v>
      </c>
      <c r="L524" s="92">
        <v>10.267522794360399</v>
      </c>
      <c r="M524" s="94"/>
    </row>
    <row r="525" spans="1:13" customFormat="1" x14ac:dyDescent="0.25">
      <c r="A525" s="19">
        <v>523</v>
      </c>
      <c r="B525" s="19">
        <v>34</v>
      </c>
      <c r="C525" s="19">
        <v>3</v>
      </c>
      <c r="D525" s="92"/>
      <c r="E525" s="92">
        <v>1310.91877867318</v>
      </c>
      <c r="F525" s="92">
        <v>61.100903189412101</v>
      </c>
      <c r="G525" s="92"/>
      <c r="H525" s="92">
        <v>0</v>
      </c>
      <c r="I525" s="92">
        <v>-6.7199315199413396</v>
      </c>
      <c r="J525" s="92">
        <v>0.67272503712947596</v>
      </c>
      <c r="K525" s="92">
        <v>2.12107961790133</v>
      </c>
      <c r="L525" s="92">
        <v>9.9166587033296096</v>
      </c>
      <c r="M525" s="94"/>
    </row>
    <row r="526" spans="1:13" customFormat="1" x14ac:dyDescent="0.25">
      <c r="A526" s="19">
        <v>524</v>
      </c>
      <c r="B526" s="19">
        <v>34</v>
      </c>
      <c r="C526" s="19">
        <v>3</v>
      </c>
      <c r="D526" s="92"/>
      <c r="E526" s="92">
        <v>1310.91877867318</v>
      </c>
      <c r="F526" s="92">
        <v>61.166555377869898</v>
      </c>
      <c r="G526" s="92"/>
      <c r="H526" s="92">
        <v>0</v>
      </c>
      <c r="I526" s="92">
        <v>-6.7199315199413396</v>
      </c>
      <c r="J526" s="92">
        <v>0.25688510897925598</v>
      </c>
      <c r="K526" s="92">
        <v>0.80995018577462796</v>
      </c>
      <c r="L526" s="92">
        <v>0.51402751726583196</v>
      </c>
      <c r="M526" s="94"/>
    </row>
    <row r="527" spans="1:13" customFormat="1" x14ac:dyDescent="0.25">
      <c r="A527" s="19">
        <v>525</v>
      </c>
      <c r="B527" s="19">
        <v>34</v>
      </c>
      <c r="C527" s="19">
        <v>3</v>
      </c>
      <c r="D527" s="92"/>
      <c r="E527" s="92">
        <v>1310.91877867318</v>
      </c>
      <c r="F527" s="92">
        <v>61.230428688234298</v>
      </c>
      <c r="G527" s="92"/>
      <c r="H527" s="92">
        <v>0</v>
      </c>
      <c r="I527" s="92">
        <v>-6.7199315199413396</v>
      </c>
      <c r="J527" s="92">
        <v>0.58071709165303598</v>
      </c>
      <c r="K527" s="92">
        <v>1.8309816327456301</v>
      </c>
      <c r="L527" s="92">
        <v>7.9203451188340104</v>
      </c>
      <c r="M527" s="94"/>
    </row>
    <row r="528" spans="1:13" customFormat="1" x14ac:dyDescent="0.25">
      <c r="A528" s="19">
        <v>526</v>
      </c>
      <c r="B528" s="19">
        <v>36</v>
      </c>
      <c r="C528" s="19">
        <v>3</v>
      </c>
      <c r="D528" s="92"/>
      <c r="E528" s="92">
        <v>1388.0316480069</v>
      </c>
      <c r="F528" s="92">
        <v>61.290105792850198</v>
      </c>
      <c r="G528" s="92"/>
      <c r="H528" s="92">
        <v>0</v>
      </c>
      <c r="I528" s="92">
        <v>-6.7199315199413396</v>
      </c>
      <c r="J528" s="92">
        <v>0.66806377697167496</v>
      </c>
      <c r="K528" s="92">
        <v>2.1063828199991201</v>
      </c>
      <c r="L528" s="92">
        <v>9.5709766481985792</v>
      </c>
      <c r="M528" s="94"/>
    </row>
    <row r="529" spans="1:13" customFormat="1" x14ac:dyDescent="0.25">
      <c r="A529" s="19">
        <v>527</v>
      </c>
      <c r="B529" s="19">
        <v>37</v>
      </c>
      <c r="C529" s="19">
        <v>3</v>
      </c>
      <c r="D529" s="92"/>
      <c r="E529" s="92">
        <v>1426.58808267376</v>
      </c>
      <c r="F529" s="92">
        <v>61.350513840464899</v>
      </c>
      <c r="G529" s="92"/>
      <c r="H529" s="92">
        <v>0</v>
      </c>
      <c r="I529" s="92">
        <v>-6.7199315199413396</v>
      </c>
      <c r="J529" s="92">
        <v>0.64112828364640595</v>
      </c>
      <c r="K529" s="92">
        <v>2.02145610739433</v>
      </c>
      <c r="L529" s="92">
        <v>8.8549213105044906</v>
      </c>
      <c r="M529" s="94"/>
    </row>
    <row r="530" spans="1:13" customFormat="1" x14ac:dyDescent="0.25">
      <c r="A530" s="19">
        <v>528</v>
      </c>
      <c r="B530" s="19">
        <v>39</v>
      </c>
      <c r="C530" s="19">
        <v>3</v>
      </c>
      <c r="D530" s="92"/>
      <c r="E530" s="92">
        <v>1503.7009520074801</v>
      </c>
      <c r="F530" s="92">
        <v>61.405708203824602</v>
      </c>
      <c r="G530" s="92"/>
      <c r="H530" s="92">
        <v>0</v>
      </c>
      <c r="I530" s="92">
        <v>-6.7199315199413396</v>
      </c>
      <c r="J530" s="92">
        <v>0.828734416957989</v>
      </c>
      <c r="K530" s="92">
        <v>2.6129719921879699</v>
      </c>
      <c r="L530" s="92">
        <v>12.6624067890754</v>
      </c>
      <c r="M530" s="94"/>
    </row>
    <row r="531" spans="1:13" customFormat="1" x14ac:dyDescent="0.25">
      <c r="A531" s="19">
        <v>529</v>
      </c>
      <c r="B531" s="19">
        <v>41</v>
      </c>
      <c r="C531" s="19">
        <v>3</v>
      </c>
      <c r="D531" s="92"/>
      <c r="E531" s="92">
        <v>1580.8138213411901</v>
      </c>
      <c r="F531" s="92">
        <v>61.461932063766099</v>
      </c>
      <c r="G531" s="92"/>
      <c r="H531" s="92">
        <v>0</v>
      </c>
      <c r="I531" s="92">
        <v>-6.7199315199413396</v>
      </c>
      <c r="J531" s="92">
        <v>0.88173112007883903</v>
      </c>
      <c r="K531" s="92">
        <v>2.7800688305712402</v>
      </c>
      <c r="L531" s="92">
        <v>13.561641204366399</v>
      </c>
      <c r="M531" s="94"/>
    </row>
    <row r="532" spans="1:13" customFormat="1" x14ac:dyDescent="0.25">
      <c r="A532" s="19">
        <v>530</v>
      </c>
      <c r="B532" s="19">
        <v>43</v>
      </c>
      <c r="C532" s="19">
        <v>3</v>
      </c>
      <c r="D532" s="92"/>
      <c r="E532" s="92">
        <v>1657.9266906749101</v>
      </c>
      <c r="F532" s="92">
        <v>61.518280805956302</v>
      </c>
      <c r="G532" s="92"/>
      <c r="H532" s="92">
        <v>0</v>
      </c>
      <c r="I532" s="92">
        <v>-6.7199315199413396</v>
      </c>
      <c r="J532" s="92">
        <v>0.74367793660447601</v>
      </c>
      <c r="K532" s="92">
        <v>2.3447917448493598</v>
      </c>
      <c r="L532" s="92">
        <v>10.325312906930099</v>
      </c>
      <c r="M532" s="94"/>
    </row>
    <row r="533" spans="1:13" customFormat="1" x14ac:dyDescent="0.25">
      <c r="A533" s="19">
        <v>531</v>
      </c>
      <c r="B533" s="19">
        <v>44</v>
      </c>
      <c r="C533" s="19">
        <v>3</v>
      </c>
      <c r="D533" s="92"/>
      <c r="E533" s="92">
        <v>1696.4831253417699</v>
      </c>
      <c r="F533" s="92">
        <v>61.575120042825901</v>
      </c>
      <c r="G533" s="92"/>
      <c r="H533" s="92">
        <v>0</v>
      </c>
      <c r="I533" s="92">
        <v>-6.7199315199413396</v>
      </c>
      <c r="J533" s="92">
        <v>0.90459520614579503</v>
      </c>
      <c r="K533" s="92">
        <v>2.8521585318041498</v>
      </c>
      <c r="L533" s="92">
        <v>13.701859741215101</v>
      </c>
      <c r="M533" s="94"/>
    </row>
    <row r="534" spans="1:13" customFormat="1" x14ac:dyDescent="0.25">
      <c r="A534" s="19">
        <v>532</v>
      </c>
      <c r="B534" s="19">
        <v>47</v>
      </c>
      <c r="C534" s="19">
        <v>4</v>
      </c>
      <c r="D534" s="92"/>
      <c r="E534" s="92">
        <v>1335.67469134732</v>
      </c>
      <c r="F534" s="92">
        <v>61.642052228875997</v>
      </c>
      <c r="G534" s="92"/>
      <c r="H534" s="92">
        <v>0</v>
      </c>
      <c r="I534" s="92">
        <v>-6.7199315199413396</v>
      </c>
      <c r="J534" s="92">
        <v>1.18240346280352</v>
      </c>
      <c r="K534" s="92">
        <v>3.72807870477074</v>
      </c>
      <c r="L534" s="92">
        <v>20.0651032867179</v>
      </c>
      <c r="M534" s="94"/>
    </row>
    <row r="535" spans="1:13" customFormat="1" x14ac:dyDescent="0.25">
      <c r="A535" s="19">
        <v>533</v>
      </c>
      <c r="B535" s="19">
        <v>49</v>
      </c>
      <c r="C535" s="19">
        <v>4</v>
      </c>
      <c r="D535" s="92"/>
      <c r="E535" s="92">
        <v>1392.5119122557201</v>
      </c>
      <c r="F535" s="92">
        <v>61.702083641541897</v>
      </c>
      <c r="G535" s="92"/>
      <c r="H535" s="92">
        <v>0</v>
      </c>
      <c r="I535" s="92">
        <v>-6.7199315199413396</v>
      </c>
      <c r="J535" s="92">
        <v>0.62607123788521202</v>
      </c>
      <c r="K535" s="92">
        <v>1.9739817440108101</v>
      </c>
      <c r="L535" s="92">
        <v>8.6352839633039906</v>
      </c>
      <c r="M535" s="94"/>
    </row>
    <row r="536" spans="1:13" customFormat="1" x14ac:dyDescent="0.25">
      <c r="A536" s="19">
        <v>534</v>
      </c>
      <c r="B536" s="19">
        <v>49</v>
      </c>
      <c r="C536" s="19">
        <v>4</v>
      </c>
      <c r="D536" s="92"/>
      <c r="E536" s="92">
        <v>1392.5119122557201</v>
      </c>
      <c r="F536" s="92">
        <v>61.762115054207698</v>
      </c>
      <c r="G536" s="92"/>
      <c r="H536" s="92">
        <v>0</v>
      </c>
      <c r="I536" s="92">
        <v>-6.7199315199413396</v>
      </c>
      <c r="J536" s="92">
        <v>0.583159754975209</v>
      </c>
      <c r="K536" s="92">
        <v>1.8386832687783301</v>
      </c>
      <c r="L536" s="92">
        <v>7.6880714870068196</v>
      </c>
      <c r="M536" s="94"/>
    </row>
    <row r="537" spans="1:13" customFormat="1" x14ac:dyDescent="0.25">
      <c r="A537" s="19">
        <v>535</v>
      </c>
      <c r="B537" s="19">
        <v>50</v>
      </c>
      <c r="C537" s="19">
        <v>4</v>
      </c>
      <c r="D537" s="92"/>
      <c r="E537" s="92">
        <v>1420.9305227099201</v>
      </c>
      <c r="F537" s="92">
        <v>61.824516672858699</v>
      </c>
      <c r="G537" s="92"/>
      <c r="H537" s="92">
        <v>0</v>
      </c>
      <c r="I537" s="92">
        <v>-6.7199315199413396</v>
      </c>
      <c r="J537" s="92">
        <v>0.65993291691948397</v>
      </c>
      <c r="K537" s="92">
        <v>2.0807464892832401</v>
      </c>
      <c r="L537" s="92">
        <v>9.2803973909579405</v>
      </c>
      <c r="M537" s="94"/>
    </row>
    <row r="538" spans="1:13" customFormat="1" x14ac:dyDescent="0.25">
      <c r="A538" s="19">
        <v>536</v>
      </c>
      <c r="B538" s="19">
        <v>50</v>
      </c>
      <c r="C538" s="19">
        <v>4</v>
      </c>
      <c r="D538" s="92"/>
      <c r="E538" s="92">
        <v>1420.9305227099201</v>
      </c>
      <c r="F538" s="92">
        <v>61.887591725864702</v>
      </c>
      <c r="G538" s="92"/>
      <c r="H538" s="92">
        <v>0</v>
      </c>
      <c r="I538" s="92">
        <v>-6.7199315199413396</v>
      </c>
      <c r="J538" s="92">
        <v>0.46191921608006198</v>
      </c>
      <c r="K538" s="92">
        <v>1.4564158909932301</v>
      </c>
      <c r="L538" s="92">
        <v>4.8502140504115197</v>
      </c>
      <c r="M538" s="94"/>
    </row>
    <row r="539" spans="1:13" customFormat="1" x14ac:dyDescent="0.25">
      <c r="A539" s="19">
        <v>537</v>
      </c>
      <c r="B539" s="19">
        <v>50</v>
      </c>
      <c r="C539" s="19">
        <v>4</v>
      </c>
      <c r="D539" s="92"/>
      <c r="E539" s="92">
        <v>1420.9305227099201</v>
      </c>
      <c r="F539" s="92">
        <v>61.950666778870797</v>
      </c>
      <c r="G539" s="92"/>
      <c r="H539" s="92">
        <v>0</v>
      </c>
      <c r="I539" s="92">
        <v>-6.7199315199413396</v>
      </c>
      <c r="J539" s="92">
        <v>0.51408981095706396</v>
      </c>
      <c r="K539" s="92">
        <v>1.62090803762059</v>
      </c>
      <c r="L539" s="92">
        <v>6.0366309595963497</v>
      </c>
      <c r="M539" s="94"/>
    </row>
    <row r="540" spans="1:13" customFormat="1" x14ac:dyDescent="0.25">
      <c r="A540" s="19">
        <v>538</v>
      </c>
      <c r="B540" s="19">
        <v>50</v>
      </c>
      <c r="C540" s="19">
        <v>4</v>
      </c>
      <c r="D540" s="92"/>
      <c r="E540" s="92">
        <v>1420.9305227099201</v>
      </c>
      <c r="F540" s="92">
        <v>62.013741831876899</v>
      </c>
      <c r="G540" s="92"/>
      <c r="H540" s="92">
        <v>0</v>
      </c>
      <c r="I540" s="92">
        <v>-6.7199315199413396</v>
      </c>
      <c r="J540" s="92">
        <v>0.50000033515270603</v>
      </c>
      <c r="K540" s="92">
        <v>1.5764843900586401</v>
      </c>
      <c r="L540" s="92">
        <v>5.7167380658011</v>
      </c>
      <c r="M540" s="94"/>
    </row>
    <row r="541" spans="1:13" customFormat="1" x14ac:dyDescent="0.25">
      <c r="A541" s="19">
        <v>539</v>
      </c>
      <c r="B541" s="19">
        <v>50</v>
      </c>
      <c r="C541" s="19">
        <v>4</v>
      </c>
      <c r="D541" s="92"/>
      <c r="E541" s="92">
        <v>1420.9305227099201</v>
      </c>
      <c r="F541" s="92">
        <v>62.076816884882902</v>
      </c>
      <c r="G541" s="92"/>
      <c r="H541" s="92">
        <v>0</v>
      </c>
      <c r="I541" s="92">
        <v>-6.7199315199413396</v>
      </c>
      <c r="J541" s="92">
        <v>0.50395541909777297</v>
      </c>
      <c r="K541" s="92">
        <v>1.58895463790131</v>
      </c>
      <c r="L541" s="92">
        <v>5.8057346263517804</v>
      </c>
      <c r="M541" s="94"/>
    </row>
    <row r="542" spans="1:13" customFormat="1" x14ac:dyDescent="0.25">
      <c r="A542" s="19">
        <v>540</v>
      </c>
      <c r="B542" s="19">
        <v>50</v>
      </c>
      <c r="C542" s="19">
        <v>4</v>
      </c>
      <c r="D542" s="92"/>
      <c r="E542" s="92">
        <v>1420.9305227099201</v>
      </c>
      <c r="F542" s="92">
        <v>62.139891937888997</v>
      </c>
      <c r="G542" s="92"/>
      <c r="H542" s="92">
        <v>0</v>
      </c>
      <c r="I542" s="92">
        <v>-6.7199315199413396</v>
      </c>
      <c r="J542" s="92">
        <v>0.50221134173876802</v>
      </c>
      <c r="K542" s="92">
        <v>1.58345562012428</v>
      </c>
      <c r="L542" s="92">
        <v>5.7654794358127797</v>
      </c>
      <c r="M542" s="94"/>
    </row>
    <row r="543" spans="1:13" customFormat="1" x14ac:dyDescent="0.25">
      <c r="A543" s="19">
        <v>541</v>
      </c>
      <c r="B543" s="19">
        <v>50</v>
      </c>
      <c r="C543" s="19">
        <v>4</v>
      </c>
      <c r="D543" s="92"/>
      <c r="E543" s="92">
        <v>1420.9305227099201</v>
      </c>
      <c r="F543" s="92">
        <v>62.202966990895099</v>
      </c>
      <c r="G543" s="92"/>
      <c r="H543" s="92">
        <v>0</v>
      </c>
      <c r="I543" s="92">
        <v>-6.7199315199413396</v>
      </c>
      <c r="J543" s="92">
        <v>0.50523590549067399</v>
      </c>
      <c r="K543" s="92">
        <v>1.5929919688152501</v>
      </c>
      <c r="L543" s="92">
        <v>5.8333432000361096</v>
      </c>
      <c r="M543" s="94"/>
    </row>
    <row r="544" spans="1:13" customFormat="1" x14ac:dyDescent="0.25">
      <c r="A544" s="19">
        <v>542</v>
      </c>
      <c r="B544" s="19">
        <v>50</v>
      </c>
      <c r="C544" s="19">
        <v>4</v>
      </c>
      <c r="D544" s="92"/>
      <c r="E544" s="92">
        <v>1420.9305227099201</v>
      </c>
      <c r="F544" s="92">
        <v>62.266042043901102</v>
      </c>
      <c r="G544" s="92"/>
      <c r="H544" s="92">
        <v>0</v>
      </c>
      <c r="I544" s="92">
        <v>-6.7199315199413396</v>
      </c>
      <c r="J544" s="92">
        <v>0.49489476858320702</v>
      </c>
      <c r="K544" s="92">
        <v>1.5603867088505601</v>
      </c>
      <c r="L544" s="92">
        <v>5.5979846068895602</v>
      </c>
      <c r="M544" s="94"/>
    </row>
    <row r="545" spans="1:13" customFormat="1" x14ac:dyDescent="0.25">
      <c r="A545" s="19">
        <v>543</v>
      </c>
      <c r="B545" s="19">
        <v>50</v>
      </c>
      <c r="C545" s="19">
        <v>4</v>
      </c>
      <c r="D545" s="92"/>
      <c r="E545" s="92">
        <v>1420.9305227099201</v>
      </c>
      <c r="F545" s="92">
        <v>62.329117096907197</v>
      </c>
      <c r="G545" s="92"/>
      <c r="H545" s="92">
        <v>0</v>
      </c>
      <c r="I545" s="92">
        <v>-6.7199315199413396</v>
      </c>
      <c r="J545" s="92">
        <v>0.53336731957213102</v>
      </c>
      <c r="K545" s="92">
        <v>1.6816893797002801</v>
      </c>
      <c r="L545" s="92">
        <v>6.4673983892752496</v>
      </c>
      <c r="M545" s="94"/>
    </row>
    <row r="546" spans="1:13" customFormat="1" x14ac:dyDescent="0.25">
      <c r="A546" s="19">
        <v>544</v>
      </c>
      <c r="B546" s="19">
        <v>50</v>
      </c>
      <c r="C546" s="19">
        <v>4</v>
      </c>
      <c r="D546" s="92"/>
      <c r="E546" s="92">
        <v>1420.9305227099201</v>
      </c>
      <c r="F546" s="92">
        <v>62.3923413878261</v>
      </c>
      <c r="G546" s="92"/>
      <c r="H546" s="92">
        <v>0</v>
      </c>
      <c r="I546" s="92">
        <v>-6.7199315199413396</v>
      </c>
      <c r="J546" s="92">
        <v>0.39158002086256299</v>
      </c>
      <c r="K546" s="92">
        <v>1.2346387531123</v>
      </c>
      <c r="L546" s="92">
        <v>3.2212448766519302</v>
      </c>
      <c r="M546" s="94"/>
    </row>
    <row r="547" spans="1:13" customFormat="1" x14ac:dyDescent="0.25">
      <c r="A547" s="19">
        <v>545</v>
      </c>
      <c r="B547" s="19">
        <v>49</v>
      </c>
      <c r="C547" s="19">
        <v>4</v>
      </c>
      <c r="D547" s="92"/>
      <c r="E547" s="92">
        <v>1392.5119122557201</v>
      </c>
      <c r="F547" s="92">
        <v>62.456818683976799</v>
      </c>
      <c r="G547" s="92"/>
      <c r="H547" s="92">
        <v>0</v>
      </c>
      <c r="I547" s="92">
        <v>-6.7199315199413396</v>
      </c>
      <c r="J547" s="92">
        <v>0.263518612742494</v>
      </c>
      <c r="K547" s="92">
        <v>0.83086540202332404</v>
      </c>
      <c r="L547" s="92">
        <v>0.31742852896850199</v>
      </c>
      <c r="M547" s="94"/>
    </row>
    <row r="548" spans="1:13" customFormat="1" x14ac:dyDescent="0.25">
      <c r="A548" s="19">
        <v>546</v>
      </c>
      <c r="B548" s="19">
        <v>48</v>
      </c>
      <c r="C548" s="19">
        <v>4</v>
      </c>
      <c r="D548" s="92"/>
      <c r="E548" s="92">
        <v>1364.0933018015201</v>
      </c>
      <c r="F548" s="92">
        <v>62.520941672077498</v>
      </c>
      <c r="G548" s="92"/>
      <c r="H548" s="92">
        <v>0</v>
      </c>
      <c r="I548" s="92">
        <v>-6.7199315199413396</v>
      </c>
      <c r="J548" s="92">
        <v>0.26757111754839202</v>
      </c>
      <c r="K548" s="92">
        <v>0.84364281459282897</v>
      </c>
      <c r="L548" s="92">
        <v>0.53244257826594699</v>
      </c>
      <c r="M548" s="94"/>
    </row>
    <row r="549" spans="1:13" customFormat="1" x14ac:dyDescent="0.25">
      <c r="A549" s="19">
        <v>547</v>
      </c>
      <c r="B549" s="19">
        <v>47</v>
      </c>
      <c r="C549" s="19">
        <v>4</v>
      </c>
      <c r="D549" s="92"/>
      <c r="E549" s="92">
        <v>1335.67469134732</v>
      </c>
      <c r="F549" s="92">
        <v>62.5876312257462</v>
      </c>
      <c r="G549" s="92"/>
      <c r="H549" s="92">
        <v>0</v>
      </c>
      <c r="I549" s="92">
        <v>-6.7199315199413396</v>
      </c>
      <c r="J549" s="92">
        <v>0.31772090244527201</v>
      </c>
      <c r="K549" s="92">
        <v>1.00176341471319</v>
      </c>
      <c r="L549" s="92">
        <v>1.8358774331874801</v>
      </c>
      <c r="M549" s="94"/>
    </row>
    <row r="550" spans="1:13" customFormat="1" x14ac:dyDescent="0.25">
      <c r="A550" s="19">
        <v>548</v>
      </c>
      <c r="B550" s="19">
        <v>46</v>
      </c>
      <c r="C550" s="19">
        <v>4</v>
      </c>
      <c r="D550" s="92"/>
      <c r="E550" s="92">
        <v>1307.25608089313</v>
      </c>
      <c r="F550" s="92">
        <v>62.654948004883202</v>
      </c>
      <c r="G550" s="92"/>
      <c r="H550" s="92">
        <v>-17.770296823574601</v>
      </c>
      <c r="I550" s="92">
        <v>11.0503653036332</v>
      </c>
      <c r="J550" s="92">
        <v>0</v>
      </c>
      <c r="K550" s="92">
        <v>0</v>
      </c>
      <c r="L550" s="92">
        <v>-3.9770197628358401</v>
      </c>
      <c r="M550" s="94"/>
    </row>
    <row r="551" spans="1:13" customFormat="1" x14ac:dyDescent="0.25">
      <c r="A551" s="19">
        <v>549</v>
      </c>
      <c r="B551" s="19">
        <v>43</v>
      </c>
      <c r="C551" s="19">
        <v>4</v>
      </c>
      <c r="D551" s="92"/>
      <c r="E551" s="92">
        <v>1222.00024953053</v>
      </c>
      <c r="F551" s="92">
        <v>62.719609455533799</v>
      </c>
      <c r="G551" s="92"/>
      <c r="H551" s="92">
        <v>-15.784413525297399</v>
      </c>
      <c r="I551" s="92">
        <v>9.0644820053560409</v>
      </c>
      <c r="J551" s="92">
        <v>0</v>
      </c>
      <c r="K551" s="92">
        <v>0</v>
      </c>
      <c r="L551" s="92">
        <v>-5.5979897445953704</v>
      </c>
      <c r="M551" s="94"/>
    </row>
    <row r="552" spans="1:13" customFormat="1" x14ac:dyDescent="0.25">
      <c r="A552" s="19">
        <v>550</v>
      </c>
      <c r="B552" s="19">
        <v>41</v>
      </c>
      <c r="C552" s="19">
        <v>4</v>
      </c>
      <c r="D552" s="92"/>
      <c r="E552" s="92">
        <v>1165.16302862213</v>
      </c>
      <c r="F552" s="92">
        <v>62.778639849038299</v>
      </c>
      <c r="G552" s="92"/>
      <c r="H552" s="92">
        <v>-17.584575698920801</v>
      </c>
      <c r="I552" s="92">
        <v>10.8646441789795</v>
      </c>
      <c r="J552" s="92">
        <v>0.10426306980736599</v>
      </c>
      <c r="K552" s="92">
        <v>0.328737983666963</v>
      </c>
      <c r="L552" s="92">
        <v>-2.5644948321366901</v>
      </c>
      <c r="M552" s="94"/>
    </row>
    <row r="553" spans="1:13" customFormat="1" x14ac:dyDescent="0.25">
      <c r="A553" s="19">
        <v>551</v>
      </c>
      <c r="B553" s="19">
        <v>39</v>
      </c>
      <c r="C553" s="19">
        <v>3</v>
      </c>
      <c r="D553" s="92"/>
      <c r="E553" s="92">
        <v>1503.7009520074801</v>
      </c>
      <c r="F553" s="92">
        <v>62.837277681170598</v>
      </c>
      <c r="G553" s="92"/>
      <c r="H553" s="92">
        <v>-17.584575698920801</v>
      </c>
      <c r="I553" s="92">
        <v>10.8646441789795</v>
      </c>
      <c r="J553" s="92">
        <v>0.14121469842680701</v>
      </c>
      <c r="K553" s="92">
        <v>0.44524523698310903</v>
      </c>
      <c r="L553" s="92">
        <v>-3.13613413815284</v>
      </c>
      <c r="M553" s="94"/>
    </row>
    <row r="554" spans="1:13" customFormat="1" x14ac:dyDescent="0.25">
      <c r="A554" s="19">
        <v>552</v>
      </c>
      <c r="B554" s="19">
        <v>37</v>
      </c>
      <c r="C554" s="19">
        <v>3</v>
      </c>
      <c r="D554" s="92"/>
      <c r="E554" s="92">
        <v>1426.58808267376</v>
      </c>
      <c r="F554" s="92">
        <v>62.9011291975579</v>
      </c>
      <c r="G554" s="92"/>
      <c r="H554" s="92">
        <v>-17.669535907897298</v>
      </c>
      <c r="I554" s="92">
        <v>10.949604387956001</v>
      </c>
      <c r="J554" s="92">
        <v>0</v>
      </c>
      <c r="K554" s="92">
        <v>0</v>
      </c>
      <c r="L554" s="92">
        <v>-4.0318324096781897</v>
      </c>
      <c r="M554" s="94"/>
    </row>
    <row r="555" spans="1:13" customFormat="1" x14ac:dyDescent="0.25">
      <c r="A555" s="19">
        <v>553</v>
      </c>
      <c r="B555" s="19">
        <v>35</v>
      </c>
      <c r="C555" s="19">
        <v>3</v>
      </c>
      <c r="D555" s="92"/>
      <c r="E555" s="92">
        <v>1349.47521334004</v>
      </c>
      <c r="F555" s="92">
        <v>62.9652521856585</v>
      </c>
      <c r="G555" s="92"/>
      <c r="H555" s="92">
        <v>0</v>
      </c>
      <c r="I555" s="92">
        <v>-6.7199315199413396</v>
      </c>
      <c r="J555" s="92">
        <v>0.23966117066724499</v>
      </c>
      <c r="K555" s="92">
        <v>0.75564368240813495</v>
      </c>
      <c r="L555" s="92">
        <v>-7.7807969773000002E-2</v>
      </c>
      <c r="M555" s="94"/>
    </row>
    <row r="556" spans="1:13" customFormat="1" x14ac:dyDescent="0.25">
      <c r="A556" s="19">
        <v>554</v>
      </c>
      <c r="B556" s="19">
        <v>35</v>
      </c>
      <c r="C556" s="19">
        <v>3</v>
      </c>
      <c r="D556" s="92"/>
      <c r="E556" s="92">
        <v>1349.47521334004</v>
      </c>
      <c r="F556" s="92">
        <v>63.027641411728197</v>
      </c>
      <c r="G556" s="92"/>
      <c r="H556" s="92">
        <v>0</v>
      </c>
      <c r="I556" s="92">
        <v>-6.7199315199413396</v>
      </c>
      <c r="J556" s="92">
        <v>0.42760302550173701</v>
      </c>
      <c r="K556" s="92">
        <v>1.3482180859727899</v>
      </c>
      <c r="L556" s="92">
        <v>4.32638109592558</v>
      </c>
      <c r="M556" s="94"/>
    </row>
    <row r="557" spans="1:13" customFormat="1" x14ac:dyDescent="0.25">
      <c r="A557" s="19">
        <v>555</v>
      </c>
      <c r="B557" s="19">
        <v>35</v>
      </c>
      <c r="C557" s="19">
        <v>3</v>
      </c>
      <c r="D557" s="92"/>
      <c r="E557" s="92">
        <v>1349.47521334004</v>
      </c>
      <c r="F557" s="92">
        <v>63.0901347596484</v>
      </c>
      <c r="G557" s="92"/>
      <c r="H557" s="92">
        <v>0</v>
      </c>
      <c r="I557" s="92">
        <v>-6.7199315199413396</v>
      </c>
      <c r="J557" s="92">
        <v>0.41712743567056099</v>
      </c>
      <c r="K557" s="92">
        <v>1.3151889004214199</v>
      </c>
      <c r="L557" s="92">
        <v>4.0853654981149798</v>
      </c>
      <c r="M557" s="94"/>
    </row>
    <row r="558" spans="1:13" customFormat="1" x14ac:dyDescent="0.25">
      <c r="A558" s="19">
        <v>556</v>
      </c>
      <c r="B558" s="19">
        <v>35</v>
      </c>
      <c r="C558" s="19">
        <v>3</v>
      </c>
      <c r="D558" s="92"/>
      <c r="E558" s="92">
        <v>1349.47521334004</v>
      </c>
      <c r="F558" s="92">
        <v>63.154257747749</v>
      </c>
      <c r="G558" s="92"/>
      <c r="H558" s="92">
        <v>0</v>
      </c>
      <c r="I558" s="92">
        <v>-6.7199315199413396</v>
      </c>
      <c r="J558" s="92">
        <v>0.26775190478423599</v>
      </c>
      <c r="K558" s="92">
        <v>0.84421283072120201</v>
      </c>
      <c r="L558" s="92">
        <v>0.59103757861875195</v>
      </c>
      <c r="M558" s="94"/>
    </row>
    <row r="559" spans="1:13" customFormat="1" x14ac:dyDescent="0.25">
      <c r="A559" s="19">
        <v>557</v>
      </c>
      <c r="B559" s="19">
        <v>34</v>
      </c>
      <c r="C559" s="19">
        <v>3</v>
      </c>
      <c r="D559" s="92"/>
      <c r="E559" s="92">
        <v>1310.91877867318</v>
      </c>
      <c r="F559" s="92">
        <v>63.220947301417702</v>
      </c>
      <c r="G559" s="92"/>
      <c r="H559" s="92">
        <v>0</v>
      </c>
      <c r="I559" s="92">
        <v>-6.7199315199413396</v>
      </c>
      <c r="J559" s="92">
        <v>0.38137915732576799</v>
      </c>
      <c r="K559" s="92">
        <v>1.2024757704095701</v>
      </c>
      <c r="L559" s="92">
        <v>3.4113433848019898</v>
      </c>
      <c r="M559" s="94"/>
    </row>
    <row r="560" spans="1:13" customFormat="1" x14ac:dyDescent="0.25">
      <c r="A560" s="19">
        <v>558</v>
      </c>
      <c r="B560" s="19">
        <v>35</v>
      </c>
      <c r="C560" s="19">
        <v>3</v>
      </c>
      <c r="D560" s="92"/>
      <c r="E560" s="92">
        <v>1349.47521334004</v>
      </c>
      <c r="F560" s="92">
        <v>63.283291411424997</v>
      </c>
      <c r="G560" s="92"/>
      <c r="H560" s="92">
        <v>0</v>
      </c>
      <c r="I560" s="92">
        <v>-6.7199315199413396</v>
      </c>
      <c r="J560" s="92">
        <v>0.51988150887592699</v>
      </c>
      <c r="K560" s="92">
        <v>1.63916906810217</v>
      </c>
      <c r="L560" s="92">
        <v>6.4145177742326496</v>
      </c>
      <c r="M560" s="94"/>
    </row>
    <row r="561" spans="1:13" customFormat="1" x14ac:dyDescent="0.25">
      <c r="A561" s="19">
        <v>559</v>
      </c>
      <c r="B561" s="19">
        <v>35</v>
      </c>
      <c r="C561" s="19">
        <v>3</v>
      </c>
      <c r="D561" s="92"/>
      <c r="E561" s="92">
        <v>1349.47521334004</v>
      </c>
      <c r="F561" s="92">
        <v>63.345784759345101</v>
      </c>
      <c r="G561" s="92"/>
      <c r="H561" s="92">
        <v>0</v>
      </c>
      <c r="I561" s="92">
        <v>-6.7199315199413396</v>
      </c>
      <c r="J561" s="92">
        <v>0.36452614244377202</v>
      </c>
      <c r="K561" s="92">
        <v>1.1493387762538001</v>
      </c>
      <c r="L561" s="92">
        <v>2.8665425183745801</v>
      </c>
      <c r="M561" s="94"/>
    </row>
    <row r="562" spans="1:13" customFormat="1" x14ac:dyDescent="0.25">
      <c r="A562" s="19">
        <v>560</v>
      </c>
      <c r="B562" s="19">
        <v>35</v>
      </c>
      <c r="C562" s="19">
        <v>3</v>
      </c>
      <c r="D562" s="92"/>
      <c r="E562" s="92">
        <v>1349.47521334004</v>
      </c>
      <c r="F562" s="92">
        <v>63.408278107265303</v>
      </c>
      <c r="G562" s="92"/>
      <c r="H562" s="92">
        <v>0</v>
      </c>
      <c r="I562" s="92">
        <v>-6.7199315199413396</v>
      </c>
      <c r="J562" s="92">
        <v>0.39511095193719298</v>
      </c>
      <c r="K562" s="92">
        <v>1.2457716610928999</v>
      </c>
      <c r="L562" s="92">
        <v>3.5748476056717902</v>
      </c>
      <c r="M562" s="94"/>
    </row>
    <row r="563" spans="1:13" customFormat="1" x14ac:dyDescent="0.25">
      <c r="A563" s="19">
        <v>561</v>
      </c>
      <c r="B563" s="19">
        <v>35</v>
      </c>
      <c r="C563" s="19">
        <v>3</v>
      </c>
      <c r="D563" s="92"/>
      <c r="E563" s="92">
        <v>1349.47521334004</v>
      </c>
      <c r="F563" s="92">
        <v>63.470667333335001</v>
      </c>
      <c r="G563" s="92"/>
      <c r="H563" s="92">
        <v>0</v>
      </c>
      <c r="I563" s="92">
        <v>-6.7199315199413396</v>
      </c>
      <c r="J563" s="92">
        <v>0.42605421368561602</v>
      </c>
      <c r="K563" s="92">
        <v>1.3433347339436199</v>
      </c>
      <c r="L563" s="92">
        <v>4.2861689450236904</v>
      </c>
      <c r="M563" s="94"/>
    </row>
    <row r="564" spans="1:13" customFormat="1" x14ac:dyDescent="0.25">
      <c r="A564" s="19">
        <v>562</v>
      </c>
      <c r="B564" s="19">
        <v>35</v>
      </c>
      <c r="C564" s="19">
        <v>3</v>
      </c>
      <c r="D564" s="92"/>
      <c r="E564" s="92">
        <v>1349.47521334004</v>
      </c>
      <c r="F564" s="92">
        <v>63.534790321435601</v>
      </c>
      <c r="G564" s="92"/>
      <c r="H564" s="92">
        <v>0</v>
      </c>
      <c r="I564" s="92">
        <v>-6.7199315199413396</v>
      </c>
      <c r="J564" s="92">
        <v>0.26530423161021799</v>
      </c>
      <c r="K564" s="92">
        <v>0.83649539879263202</v>
      </c>
      <c r="L564" s="92">
        <v>0.52870790483333596</v>
      </c>
      <c r="M564" s="94"/>
    </row>
    <row r="565" spans="1:13" customFormat="1" x14ac:dyDescent="0.25">
      <c r="A565" s="19">
        <v>563</v>
      </c>
      <c r="B565" s="19">
        <v>34</v>
      </c>
      <c r="C565" s="19">
        <v>3</v>
      </c>
      <c r="D565" s="92"/>
      <c r="E565" s="92">
        <v>1310.91877867318</v>
      </c>
      <c r="F565" s="92">
        <v>63.601479875104303</v>
      </c>
      <c r="G565" s="92"/>
      <c r="H565" s="92">
        <v>0</v>
      </c>
      <c r="I565" s="92">
        <v>-6.7199315199413396</v>
      </c>
      <c r="J565" s="92">
        <v>0.38377457994994302</v>
      </c>
      <c r="K565" s="92">
        <v>1.21002845809617</v>
      </c>
      <c r="L565" s="92">
        <v>3.46269818956217</v>
      </c>
      <c r="M565" s="94"/>
    </row>
    <row r="566" spans="1:13" customFormat="1" x14ac:dyDescent="0.25">
      <c r="A566" s="19">
        <v>564</v>
      </c>
      <c r="B566" s="19">
        <v>35</v>
      </c>
      <c r="C566" s="19">
        <v>3</v>
      </c>
      <c r="D566" s="92"/>
      <c r="E566" s="92">
        <v>1349.47521334004</v>
      </c>
      <c r="F566" s="92">
        <v>63.663823985111598</v>
      </c>
      <c r="G566" s="92"/>
      <c r="H566" s="92">
        <v>0</v>
      </c>
      <c r="I566" s="92">
        <v>-6.7199315199413396</v>
      </c>
      <c r="J566" s="92">
        <v>0.51293800390648103</v>
      </c>
      <c r="K566" s="92">
        <v>1.61727642838367</v>
      </c>
      <c r="L566" s="92">
        <v>6.2547898194415703</v>
      </c>
      <c r="M566" s="94"/>
    </row>
    <row r="567" spans="1:13" customFormat="1" x14ac:dyDescent="0.25">
      <c r="A567" s="19">
        <v>565</v>
      </c>
      <c r="B567" s="19">
        <v>35</v>
      </c>
      <c r="C567" s="19">
        <v>3</v>
      </c>
      <c r="D567" s="92"/>
      <c r="E567" s="92">
        <v>1349.47521334004</v>
      </c>
      <c r="F567" s="92">
        <v>63.726317333031702</v>
      </c>
      <c r="G567" s="92"/>
      <c r="H567" s="92">
        <v>0</v>
      </c>
      <c r="I567" s="92">
        <v>-6.7199315199413396</v>
      </c>
      <c r="J567" s="92">
        <v>0.38929055872879997</v>
      </c>
      <c r="K567" s="92">
        <v>1.22742015531995</v>
      </c>
      <c r="L567" s="92">
        <v>3.4369455523716401</v>
      </c>
      <c r="M567" s="94"/>
    </row>
    <row r="568" spans="1:13" customFormat="1" x14ac:dyDescent="0.25">
      <c r="A568" s="19">
        <v>566</v>
      </c>
      <c r="B568" s="19">
        <v>35</v>
      </c>
      <c r="C568" s="19">
        <v>3</v>
      </c>
      <c r="D568" s="92"/>
      <c r="E568" s="92">
        <v>1349.47521334004</v>
      </c>
      <c r="F568" s="92">
        <v>63.788810680951798</v>
      </c>
      <c r="G568" s="92"/>
      <c r="H568" s="92">
        <v>0</v>
      </c>
      <c r="I568" s="92">
        <v>-6.7199315199413396</v>
      </c>
      <c r="J568" s="92">
        <v>0.30376063143040899</v>
      </c>
      <c r="K568" s="92">
        <v>0.95774714554569695</v>
      </c>
      <c r="L568" s="92">
        <v>1.4378215244249599</v>
      </c>
      <c r="M568" s="94"/>
    </row>
    <row r="569" spans="1:13" customFormat="1" x14ac:dyDescent="0.25">
      <c r="A569" s="19">
        <v>567</v>
      </c>
      <c r="B569" s="19">
        <v>34</v>
      </c>
      <c r="C569" s="19">
        <v>3</v>
      </c>
      <c r="D569" s="92"/>
      <c r="E569" s="92">
        <v>1310.91877867318</v>
      </c>
      <c r="F569" s="92">
        <v>63.8555002346205</v>
      </c>
      <c r="G569" s="92"/>
      <c r="H569" s="92">
        <v>0</v>
      </c>
      <c r="I569" s="92">
        <v>-6.7199315199413396</v>
      </c>
      <c r="J569" s="92">
        <v>0.30099345840333303</v>
      </c>
      <c r="K569" s="92">
        <v>0.94902234123042895</v>
      </c>
      <c r="L569" s="92">
        <v>1.5304145141751799</v>
      </c>
      <c r="M569" s="94"/>
    </row>
    <row r="570" spans="1:13" customFormat="1" x14ac:dyDescent="0.25">
      <c r="A570" s="19">
        <v>568</v>
      </c>
      <c r="B570" s="19">
        <v>33</v>
      </c>
      <c r="C570" s="19">
        <v>3</v>
      </c>
      <c r="D570" s="92"/>
      <c r="E570" s="92">
        <v>1272.36234400633</v>
      </c>
      <c r="F570" s="92">
        <v>63.922817013757502</v>
      </c>
      <c r="G570" s="92"/>
      <c r="H570" s="92">
        <v>-17.382691558681</v>
      </c>
      <c r="I570" s="92">
        <v>10.6627600387396</v>
      </c>
      <c r="J570" s="92">
        <v>0</v>
      </c>
      <c r="K570" s="92">
        <v>0</v>
      </c>
      <c r="L570" s="92">
        <v>-5.8349219977627103</v>
      </c>
      <c r="M570" s="94"/>
    </row>
    <row r="571" spans="1:13" customFormat="1" x14ac:dyDescent="0.25">
      <c r="A571" s="19">
        <v>569</v>
      </c>
      <c r="B571" s="19">
        <v>29</v>
      </c>
      <c r="C571" s="19">
        <v>3</v>
      </c>
      <c r="D571" s="92"/>
      <c r="E571" s="92">
        <v>1118.1366053388899</v>
      </c>
      <c r="F571" s="92">
        <v>63.981847407262002</v>
      </c>
      <c r="G571" s="92"/>
      <c r="H571" s="92">
        <v>-43.968231001920998</v>
      </c>
      <c r="I571" s="92">
        <v>37.248299481979601</v>
      </c>
      <c r="J571" s="92">
        <v>0.152429186065487</v>
      </c>
      <c r="K571" s="92">
        <v>0.480604142691612</v>
      </c>
      <c r="L571" s="92">
        <v>-1.20050974674818</v>
      </c>
      <c r="M571" s="94"/>
    </row>
    <row r="572" spans="1:13" customFormat="1" x14ac:dyDescent="0.25">
      <c r="A572" s="19">
        <v>570</v>
      </c>
      <c r="B572" s="19">
        <v>29</v>
      </c>
      <c r="C572" s="19">
        <v>3</v>
      </c>
      <c r="D572" s="92"/>
      <c r="E572" s="92">
        <v>1118.1366053388899</v>
      </c>
      <c r="F572" s="92">
        <v>64.040877800766495</v>
      </c>
      <c r="G572" s="92"/>
      <c r="H572" s="92">
        <v>-14.8744848668308</v>
      </c>
      <c r="I572" s="92">
        <v>8.1545533468894806</v>
      </c>
      <c r="J572" s="92">
        <v>7.4320514454864997E-2</v>
      </c>
      <c r="K572" s="92">
        <v>0.23433010472570701</v>
      </c>
      <c r="L572" s="92">
        <v>-3.10591568848512</v>
      </c>
      <c r="M572" s="94"/>
    </row>
    <row r="573" spans="1:13" customFormat="1" x14ac:dyDescent="0.25">
      <c r="A573" s="19">
        <v>571</v>
      </c>
      <c r="B573" s="19">
        <v>24</v>
      </c>
      <c r="C573" s="19">
        <v>2</v>
      </c>
      <c r="D573" s="92"/>
      <c r="E573" s="92">
        <v>1478.68341806333</v>
      </c>
      <c r="F573" s="92">
        <v>64.0995156328988</v>
      </c>
      <c r="G573" s="92"/>
      <c r="H573" s="92">
        <v>-4.22825184492301</v>
      </c>
      <c r="I573" s="92">
        <v>-2.4916796750183301</v>
      </c>
      <c r="J573" s="92">
        <v>0</v>
      </c>
      <c r="K573" s="92">
        <v>0</v>
      </c>
      <c r="L573" s="92">
        <v>-6.8137672779586502</v>
      </c>
      <c r="M573" s="94"/>
    </row>
    <row r="574" spans="1:13" customFormat="1" x14ac:dyDescent="0.25">
      <c r="A574" s="19">
        <v>572</v>
      </c>
      <c r="B574" s="19">
        <v>21</v>
      </c>
      <c r="C574" s="19">
        <v>2</v>
      </c>
      <c r="D574" s="92"/>
      <c r="E574" s="92">
        <v>1293.8479908054101</v>
      </c>
      <c r="F574" s="92">
        <v>64.166832412035802</v>
      </c>
      <c r="G574" s="92"/>
      <c r="H574" s="92">
        <v>-17.7884989364081</v>
      </c>
      <c r="I574" s="92">
        <v>11.068567416466699</v>
      </c>
      <c r="J574" s="92">
        <v>7.9394667429086699E-2</v>
      </c>
      <c r="K574" s="92">
        <v>0.25032873991499599</v>
      </c>
      <c r="L574" s="92">
        <v>-3.75598187688073</v>
      </c>
      <c r="M574" s="94"/>
    </row>
    <row r="575" spans="1:13" customFormat="1" x14ac:dyDescent="0.25">
      <c r="A575" s="19">
        <v>573</v>
      </c>
      <c r="B575" s="19">
        <v>17</v>
      </c>
      <c r="C575" s="19">
        <v>2</v>
      </c>
      <c r="D575" s="92"/>
      <c r="E575" s="92">
        <v>1047.4007544615299</v>
      </c>
      <c r="F575" s="92">
        <v>64.212130857597202</v>
      </c>
      <c r="G575" s="92"/>
      <c r="H575" s="92">
        <v>-4.9307466426453903</v>
      </c>
      <c r="I575" s="92">
        <v>-1.78918487729595</v>
      </c>
      <c r="J575" s="92">
        <v>0</v>
      </c>
      <c r="K575" s="92">
        <v>0</v>
      </c>
      <c r="L575" s="92">
        <v>-4.7819897359964196</v>
      </c>
      <c r="M575" s="94"/>
    </row>
    <row r="576" spans="1:13" customFormat="1" x14ac:dyDescent="0.25">
      <c r="A576" s="19">
        <v>574</v>
      </c>
      <c r="B576" s="19">
        <v>13</v>
      </c>
      <c r="C576" s="19">
        <v>1</v>
      </c>
      <c r="D576" s="92"/>
      <c r="E576" s="92">
        <v>1548.3400812019299</v>
      </c>
      <c r="F576" s="92">
        <v>64.271153947720506</v>
      </c>
      <c r="G576" s="92"/>
      <c r="H576" s="92">
        <v>-10.4957693834432</v>
      </c>
      <c r="I576" s="92">
        <v>3.7758378635018999</v>
      </c>
      <c r="J576" s="92">
        <v>0.18432008274012299</v>
      </c>
      <c r="K576" s="92">
        <v>0.58115507687684997</v>
      </c>
      <c r="L576" s="92">
        <v>-2.2890056614994099</v>
      </c>
      <c r="M576" s="94"/>
    </row>
    <row r="577" spans="1:13" customFormat="1" x14ac:dyDescent="0.25">
      <c r="A577" s="19">
        <v>575</v>
      </c>
      <c r="B577" s="19">
        <v>11</v>
      </c>
      <c r="C577" s="19">
        <v>1</v>
      </c>
      <c r="D577" s="92"/>
      <c r="E577" s="92">
        <v>1310.13391486317</v>
      </c>
      <c r="F577" s="92">
        <v>64.339473141569798</v>
      </c>
      <c r="G577" s="92"/>
      <c r="H577" s="92">
        <v>-18.081804175711301</v>
      </c>
      <c r="I577" s="92">
        <v>11.361872655769901</v>
      </c>
      <c r="J577" s="92">
        <v>0.19964646322201199</v>
      </c>
      <c r="K577" s="92">
        <v>0.62947864365689599</v>
      </c>
      <c r="L577" s="92">
        <v>-0.88707729331073604</v>
      </c>
      <c r="M577" s="94"/>
    </row>
    <row r="578" spans="1:13" customFormat="1" x14ac:dyDescent="0.25">
      <c r="A578" s="19">
        <v>576</v>
      </c>
      <c r="B578" s="19">
        <v>8</v>
      </c>
      <c r="C578" s="19">
        <v>1</v>
      </c>
      <c r="D578" s="92"/>
      <c r="E578" s="92">
        <v>952.82466535503397</v>
      </c>
      <c r="F578" s="92">
        <v>64.384001101758599</v>
      </c>
      <c r="G578" s="92"/>
      <c r="H578" s="92">
        <v>-11.9593907548825</v>
      </c>
      <c r="I578" s="92">
        <v>5.2394592349411999</v>
      </c>
      <c r="J578" s="92">
        <v>9.2226534060151105E-2</v>
      </c>
      <c r="K578" s="92">
        <v>0.29078718767385398</v>
      </c>
      <c r="L578" s="92">
        <v>-1.94733029565396</v>
      </c>
      <c r="M578" s="94"/>
    </row>
    <row r="579" spans="1:13" customFormat="1" x14ac:dyDescent="0.25">
      <c r="A579" s="19">
        <v>577</v>
      </c>
      <c r="B579" s="19">
        <v>4</v>
      </c>
      <c r="C579" s="19">
        <v>1</v>
      </c>
      <c r="D579" s="92"/>
      <c r="E579" s="92">
        <v>800</v>
      </c>
      <c r="F579" s="92">
        <v>64.418645886885997</v>
      </c>
      <c r="G579" s="92"/>
      <c r="H579" s="92">
        <v>-9.5964298354395208</v>
      </c>
      <c r="I579" s="92">
        <v>2.87649831549817</v>
      </c>
      <c r="J579" s="92">
        <v>7.0784366184880695E-2</v>
      </c>
      <c r="K579" s="92">
        <v>0.22318074710205599</v>
      </c>
      <c r="L579" s="92">
        <v>-0.944266221616051</v>
      </c>
      <c r="M579" s="94"/>
    </row>
    <row r="580" spans="1:13" customFormat="1" x14ac:dyDescent="0.25">
      <c r="A580" s="19">
        <v>578</v>
      </c>
      <c r="B580" s="19">
        <v>1</v>
      </c>
      <c r="C580" s="19">
        <v>0</v>
      </c>
      <c r="D580" s="92"/>
      <c r="E580" s="92">
        <v>800</v>
      </c>
      <c r="F580" s="92">
        <v>64.453290672013495</v>
      </c>
      <c r="G580" s="92"/>
      <c r="H580" s="92">
        <v>0</v>
      </c>
      <c r="I580" s="92">
        <v>-6.7199315199413396</v>
      </c>
      <c r="J580" s="92">
        <v>7.0788713247981694E-2</v>
      </c>
      <c r="K580" s="92">
        <v>0.22319445324711101</v>
      </c>
      <c r="L580" s="92">
        <v>4.1887902047863898E-2</v>
      </c>
      <c r="M580" s="94"/>
    </row>
    <row r="581" spans="1:13" customFormat="1" x14ac:dyDescent="0.25">
      <c r="A581" s="19">
        <v>579</v>
      </c>
      <c r="B581" s="19">
        <v>0</v>
      </c>
      <c r="C581" s="19">
        <v>0</v>
      </c>
      <c r="D581" s="92"/>
      <c r="E581" s="92">
        <v>800</v>
      </c>
      <c r="F581" s="92">
        <v>64.483668851736695</v>
      </c>
      <c r="G581" s="92"/>
      <c r="H581" s="92">
        <v>0</v>
      </c>
      <c r="I581" s="92">
        <v>-6.7199315199413396</v>
      </c>
      <c r="J581" s="92">
        <v>7.07925248101232E-2</v>
      </c>
      <c r="K581" s="92">
        <v>0.22320647097549101</v>
      </c>
      <c r="L581" s="92">
        <v>4.1887902047863898E-2</v>
      </c>
      <c r="M581" s="94"/>
    </row>
    <row r="582" spans="1:13" customFormat="1" x14ac:dyDescent="0.25">
      <c r="A582" s="19">
        <v>580</v>
      </c>
      <c r="B582" s="19">
        <v>0</v>
      </c>
      <c r="C582" s="19">
        <v>0</v>
      </c>
      <c r="D582" s="92"/>
      <c r="E582" s="92">
        <v>800</v>
      </c>
      <c r="F582" s="92">
        <v>64.514047031459896</v>
      </c>
      <c r="G582" s="92"/>
      <c r="H582" s="92">
        <v>0</v>
      </c>
      <c r="I582" s="92">
        <v>-6.7199315199413396</v>
      </c>
      <c r="J582" s="92">
        <v>7.0796336234389898E-2</v>
      </c>
      <c r="K582" s="92">
        <v>0.22321848826915699</v>
      </c>
      <c r="L582" s="92">
        <v>4.1887902047863898E-2</v>
      </c>
      <c r="M582" s="94"/>
    </row>
    <row r="583" spans="1:13" customFormat="1" x14ac:dyDescent="0.25">
      <c r="A583" s="19">
        <v>581</v>
      </c>
      <c r="B583" s="19">
        <v>0</v>
      </c>
      <c r="C583" s="19">
        <v>0</v>
      </c>
      <c r="D583" s="92"/>
      <c r="E583" s="92">
        <v>800</v>
      </c>
      <c r="F583" s="92">
        <v>64.544425211183196</v>
      </c>
      <c r="G583" s="92"/>
      <c r="H583" s="92">
        <v>0</v>
      </c>
      <c r="I583" s="92">
        <v>-6.7199315199413396</v>
      </c>
      <c r="J583" s="92">
        <v>7.0800147520799106E-2</v>
      </c>
      <c r="K583" s="92">
        <v>0.223230505128162</v>
      </c>
      <c r="L583" s="92">
        <v>4.1887902047863898E-2</v>
      </c>
      <c r="M583" s="94"/>
    </row>
    <row r="584" spans="1:13" customFormat="1" x14ac:dyDescent="0.25">
      <c r="A584" s="19">
        <v>582</v>
      </c>
      <c r="B584" s="19">
        <v>0</v>
      </c>
      <c r="C584" s="19">
        <v>0</v>
      </c>
      <c r="D584" s="92"/>
      <c r="E584" s="92">
        <v>800</v>
      </c>
      <c r="F584" s="92">
        <v>64.574803390906396</v>
      </c>
      <c r="G584" s="92"/>
      <c r="H584" s="92">
        <v>0</v>
      </c>
      <c r="I584" s="92">
        <v>-6.7199315199413396</v>
      </c>
      <c r="J584" s="92">
        <v>7.0803958669368297E-2</v>
      </c>
      <c r="K584" s="92">
        <v>0.22324252155256299</v>
      </c>
      <c r="L584" s="92">
        <v>4.1887902047863898E-2</v>
      </c>
      <c r="M584" s="94"/>
    </row>
    <row r="585" spans="1:13" customFormat="1" x14ac:dyDescent="0.25">
      <c r="A585" s="19">
        <v>583</v>
      </c>
      <c r="B585" s="19">
        <v>0</v>
      </c>
      <c r="C585" s="19">
        <v>0</v>
      </c>
      <c r="D585" s="92"/>
      <c r="E585" s="92">
        <v>800</v>
      </c>
      <c r="F585" s="92">
        <v>64.605181570629597</v>
      </c>
      <c r="G585" s="92"/>
      <c r="H585" s="92">
        <v>0</v>
      </c>
      <c r="I585" s="92">
        <v>-6.7199315199413396</v>
      </c>
      <c r="J585" s="92">
        <v>7.0807769680114901E-2</v>
      </c>
      <c r="K585" s="92">
        <v>0.22325453754241301</v>
      </c>
      <c r="L585" s="92">
        <v>4.1887902047863898E-2</v>
      </c>
      <c r="M585" s="94"/>
    </row>
    <row r="586" spans="1:13" customFormat="1" x14ac:dyDescent="0.25">
      <c r="A586" s="19">
        <v>584</v>
      </c>
      <c r="B586" s="19">
        <v>0</v>
      </c>
      <c r="C586" s="19">
        <v>0</v>
      </c>
      <c r="D586" s="92"/>
      <c r="E586" s="92">
        <v>800</v>
      </c>
      <c r="F586" s="92">
        <v>64.635559750352797</v>
      </c>
      <c r="G586" s="92"/>
      <c r="H586" s="92">
        <v>0</v>
      </c>
      <c r="I586" s="92">
        <v>-6.7199315199413396</v>
      </c>
      <c r="J586" s="92">
        <v>7.0811580553056197E-2</v>
      </c>
      <c r="K586" s="92">
        <v>0.22326655309776799</v>
      </c>
      <c r="L586" s="92">
        <v>4.1887902047863898E-2</v>
      </c>
      <c r="M586" s="94"/>
    </row>
    <row r="587" spans="1:13" customFormat="1" x14ac:dyDescent="0.25">
      <c r="A587" s="19">
        <v>585</v>
      </c>
      <c r="B587" s="19">
        <v>0</v>
      </c>
      <c r="C587" s="19">
        <v>0</v>
      </c>
      <c r="D587" s="92"/>
      <c r="E587" s="92">
        <v>800</v>
      </c>
      <c r="F587" s="92">
        <v>64.665937930076097</v>
      </c>
      <c r="G587" s="92"/>
      <c r="H587" s="92">
        <v>0</v>
      </c>
      <c r="I587" s="92">
        <v>-6.7199315199413396</v>
      </c>
      <c r="J587" s="92">
        <v>7.08153912882096E-2</v>
      </c>
      <c r="K587" s="92">
        <v>0.223278568218682</v>
      </c>
      <c r="L587" s="92">
        <v>4.1887902047863898E-2</v>
      </c>
      <c r="M587" s="94"/>
    </row>
    <row r="588" spans="1:13" customFormat="1" x14ac:dyDescent="0.25">
      <c r="A588" s="19">
        <v>586</v>
      </c>
      <c r="B588" s="19">
        <v>0</v>
      </c>
      <c r="C588" s="19">
        <v>0</v>
      </c>
      <c r="D588" s="92"/>
      <c r="E588" s="92">
        <v>800</v>
      </c>
      <c r="F588" s="92">
        <v>64.696316109799298</v>
      </c>
      <c r="G588" s="92"/>
      <c r="H588" s="92">
        <v>0</v>
      </c>
      <c r="I588" s="92">
        <v>-6.7199315199413396</v>
      </c>
      <c r="J588" s="92">
        <v>7.0819201885592403E-2</v>
      </c>
      <c r="K588" s="92">
        <v>0.22329058290521001</v>
      </c>
      <c r="L588" s="92">
        <v>4.1887902047863898E-2</v>
      </c>
      <c r="M588" s="94"/>
    </row>
    <row r="589" spans="1:13" customFormat="1" x14ac:dyDescent="0.25">
      <c r="A589" s="19">
        <v>587</v>
      </c>
      <c r="B589" s="19">
        <v>0</v>
      </c>
      <c r="C589" s="19">
        <v>0</v>
      </c>
      <c r="D589" s="92"/>
      <c r="E589" s="92">
        <v>800</v>
      </c>
      <c r="F589" s="92">
        <v>64.726694289522499</v>
      </c>
      <c r="G589" s="92"/>
      <c r="H589" s="92">
        <v>0</v>
      </c>
      <c r="I589" s="92">
        <v>-6.7199315199413396</v>
      </c>
      <c r="J589" s="92">
        <v>7.0823012345222203E-2</v>
      </c>
      <c r="K589" s="92">
        <v>0.223302597157407</v>
      </c>
      <c r="L589" s="92">
        <v>4.1887902047863898E-2</v>
      </c>
      <c r="M589" s="94"/>
    </row>
    <row r="590" spans="1:13" customFormat="1" x14ac:dyDescent="0.25">
      <c r="A590" s="19">
        <v>588</v>
      </c>
      <c r="B590" s="19">
        <v>0</v>
      </c>
      <c r="C590" s="19">
        <v>0</v>
      </c>
      <c r="D590" s="92"/>
      <c r="E590" s="92">
        <v>800</v>
      </c>
      <c r="F590" s="92">
        <v>64.757072469245799</v>
      </c>
      <c r="G590" s="92"/>
      <c r="H590" s="92">
        <v>0</v>
      </c>
      <c r="I590" s="92">
        <v>-6.7199315199413396</v>
      </c>
      <c r="J590" s="92">
        <v>7.0826822667116193E-2</v>
      </c>
      <c r="K590" s="92">
        <v>0.22331461097532801</v>
      </c>
      <c r="L590" s="92">
        <v>4.1887902047863898E-2</v>
      </c>
      <c r="M590" s="94"/>
    </row>
    <row r="591" spans="1:13" customFormat="1" x14ac:dyDescent="0.25">
      <c r="A591" s="19">
        <v>589</v>
      </c>
      <c r="B591" s="19">
        <v>0</v>
      </c>
      <c r="C591" s="19">
        <v>0</v>
      </c>
      <c r="D591" s="92"/>
      <c r="E591" s="92">
        <v>800</v>
      </c>
      <c r="F591" s="92">
        <v>64.787450648968999</v>
      </c>
      <c r="G591" s="92"/>
      <c r="H591" s="92">
        <v>0</v>
      </c>
      <c r="I591" s="92">
        <v>-6.7199315199413396</v>
      </c>
      <c r="J591" s="92">
        <v>7.0830632851291694E-2</v>
      </c>
      <c r="K591" s="92">
        <v>0.223326624359028</v>
      </c>
      <c r="L591" s="92">
        <v>4.1887902047863898E-2</v>
      </c>
      <c r="M591" s="94"/>
    </row>
    <row r="592" spans="1:13" customFormat="1" x14ac:dyDescent="0.25">
      <c r="A592" s="19">
        <v>590</v>
      </c>
      <c r="B592" s="19">
        <v>0</v>
      </c>
      <c r="C592" s="19">
        <v>0</v>
      </c>
      <c r="D592" s="92"/>
      <c r="E592" s="92">
        <v>800</v>
      </c>
      <c r="F592" s="92">
        <v>64.8178288286922</v>
      </c>
      <c r="G592" s="92"/>
      <c r="H592" s="92">
        <v>0</v>
      </c>
      <c r="I592" s="92">
        <v>-6.7199315199413396</v>
      </c>
      <c r="J592" s="92">
        <v>7.0834442897766303E-2</v>
      </c>
      <c r="K592" s="92">
        <v>0.22333863730856099</v>
      </c>
      <c r="L592" s="92">
        <v>4.1887902047863898E-2</v>
      </c>
      <c r="M592" s="94"/>
    </row>
    <row r="593" spans="1:13" customFormat="1" x14ac:dyDescent="0.25">
      <c r="A593" s="19">
        <v>591</v>
      </c>
      <c r="B593" s="19">
        <v>0</v>
      </c>
      <c r="C593" s="19">
        <v>0</v>
      </c>
      <c r="D593" s="92"/>
      <c r="E593" s="92">
        <v>800</v>
      </c>
      <c r="F593" s="92">
        <v>64.8482070084154</v>
      </c>
      <c r="G593" s="92"/>
      <c r="H593" s="92">
        <v>0</v>
      </c>
      <c r="I593" s="92">
        <v>-6.7199315199413396</v>
      </c>
      <c r="J593" s="92">
        <v>7.0838252806557103E-2</v>
      </c>
      <c r="K593" s="92">
        <v>0.22335064982398101</v>
      </c>
      <c r="L593" s="92">
        <v>4.1887902047863898E-2</v>
      </c>
      <c r="M593" s="94"/>
    </row>
    <row r="594" spans="1:13" customFormat="1" x14ac:dyDescent="0.25">
      <c r="A594" s="19">
        <v>592</v>
      </c>
      <c r="B594" s="19">
        <v>0</v>
      </c>
      <c r="C594" s="19">
        <v>0</v>
      </c>
      <c r="D594" s="92"/>
      <c r="E594" s="92">
        <v>800</v>
      </c>
      <c r="F594" s="92">
        <v>64.8785851881387</v>
      </c>
      <c r="G594" s="92"/>
      <c r="H594" s="92">
        <v>0</v>
      </c>
      <c r="I594" s="92">
        <v>-6.7199315199413396</v>
      </c>
      <c r="J594" s="92">
        <v>7.0842062577681705E-2</v>
      </c>
      <c r="K594" s="92">
        <v>0.22336266190534401</v>
      </c>
      <c r="L594" s="92">
        <v>4.1887902047863898E-2</v>
      </c>
      <c r="M594" s="94"/>
    </row>
    <row r="595" spans="1:13" customFormat="1" x14ac:dyDescent="0.25">
      <c r="A595" s="19">
        <v>593</v>
      </c>
      <c r="B595" s="19">
        <v>0</v>
      </c>
      <c r="C595" s="19">
        <v>0</v>
      </c>
      <c r="D595" s="92"/>
      <c r="E595" s="92">
        <v>800</v>
      </c>
      <c r="F595" s="92">
        <v>64.908963367861901</v>
      </c>
      <c r="G595" s="92"/>
      <c r="H595" s="92">
        <v>0</v>
      </c>
      <c r="I595" s="92">
        <v>-6.7199315199413396</v>
      </c>
      <c r="J595" s="92">
        <v>7.0845872211157193E-2</v>
      </c>
      <c r="K595" s="92">
        <v>0.22337467355270499</v>
      </c>
      <c r="L595" s="92">
        <v>4.1887902047863898E-2</v>
      </c>
      <c r="M595" s="94"/>
    </row>
    <row r="596" spans="1:13" customFormat="1" x14ac:dyDescent="0.25">
      <c r="A596" s="19">
        <v>594</v>
      </c>
      <c r="B596" s="19">
        <v>0</v>
      </c>
      <c r="C596" s="19">
        <v>0</v>
      </c>
      <c r="D596" s="92"/>
      <c r="E596" s="92">
        <v>800</v>
      </c>
      <c r="F596" s="92">
        <v>64.939341547585101</v>
      </c>
      <c r="G596" s="92"/>
      <c r="H596" s="92">
        <v>0</v>
      </c>
      <c r="I596" s="92">
        <v>-6.7199315199413396</v>
      </c>
      <c r="J596" s="92">
        <v>7.0849681707001205E-2</v>
      </c>
      <c r="K596" s="92">
        <v>0.223386684766118</v>
      </c>
      <c r="L596" s="92">
        <v>4.1887902047863898E-2</v>
      </c>
      <c r="M596" s="94"/>
    </row>
    <row r="597" spans="1:13" customFormat="1" x14ac:dyDescent="0.25">
      <c r="A597" s="19">
        <v>595</v>
      </c>
      <c r="B597" s="19">
        <v>0</v>
      </c>
      <c r="C597" s="19">
        <v>0</v>
      </c>
      <c r="D597" s="92"/>
      <c r="E597" s="92">
        <v>800</v>
      </c>
      <c r="F597" s="92">
        <v>64.969719727308402</v>
      </c>
      <c r="G597" s="92"/>
      <c r="H597" s="92">
        <v>0</v>
      </c>
      <c r="I597" s="92">
        <v>-6.7199315199413396</v>
      </c>
      <c r="J597" s="92">
        <v>7.0853491065230798E-2</v>
      </c>
      <c r="K597" s="92">
        <v>0.22339869554563699</v>
      </c>
      <c r="L597" s="92">
        <v>4.1887902047863898E-2</v>
      </c>
      <c r="M597" s="94"/>
    </row>
    <row r="598" spans="1:13" customFormat="1" x14ac:dyDescent="0.25">
      <c r="A598" s="19">
        <v>596</v>
      </c>
      <c r="B598" s="19">
        <v>0</v>
      </c>
      <c r="C598" s="19">
        <v>1</v>
      </c>
      <c r="D598" s="92"/>
      <c r="E598" s="92">
        <v>800</v>
      </c>
      <c r="F598" s="92">
        <v>65.011773549181399</v>
      </c>
      <c r="G598" s="92"/>
      <c r="H598" s="92">
        <v>0</v>
      </c>
      <c r="I598" s="92">
        <v>-6.7199315199413396</v>
      </c>
      <c r="J598" s="92">
        <v>7.0858764296725801E-2</v>
      </c>
      <c r="K598" s="92">
        <v>0.223415321868767</v>
      </c>
      <c r="L598" s="92">
        <v>4.1887902047863898E-2</v>
      </c>
      <c r="M598" s="94"/>
    </row>
    <row r="599" spans="1:13" customFormat="1" x14ac:dyDescent="0.25">
      <c r="A599" s="19">
        <v>597</v>
      </c>
      <c r="B599" s="19">
        <v>1</v>
      </c>
      <c r="C599" s="19">
        <v>1</v>
      </c>
      <c r="D599" s="92"/>
      <c r="E599" s="92">
        <v>800</v>
      </c>
      <c r="F599" s="92">
        <v>65.053827371054396</v>
      </c>
      <c r="G599" s="92"/>
      <c r="H599" s="92">
        <v>0</v>
      </c>
      <c r="I599" s="92">
        <v>-6.7199315199413396</v>
      </c>
      <c r="J599" s="92">
        <v>7.0864037264575297E-2</v>
      </c>
      <c r="K599" s="92">
        <v>0.22343194736062999</v>
      </c>
      <c r="L599" s="92">
        <v>1.5664133658386501</v>
      </c>
      <c r="M599" s="94"/>
    </row>
    <row r="600" spans="1:13" customFormat="1" x14ac:dyDescent="0.25">
      <c r="A600" s="19">
        <v>598</v>
      </c>
      <c r="B600" s="19">
        <v>5</v>
      </c>
      <c r="C600" s="19">
        <v>1</v>
      </c>
      <c r="D600" s="92"/>
      <c r="E600" s="92">
        <v>800</v>
      </c>
      <c r="F600" s="92">
        <v>65.095881192927393</v>
      </c>
      <c r="G600" s="92"/>
      <c r="H600" s="92">
        <v>0</v>
      </c>
      <c r="I600" s="92">
        <v>-6.7199315199413396</v>
      </c>
      <c r="J600" s="92">
        <v>7.0869309968825206E-2</v>
      </c>
      <c r="K600" s="92">
        <v>0.223448572021373</v>
      </c>
      <c r="L600" s="92">
        <v>3.0242055819976801</v>
      </c>
      <c r="M600" s="94"/>
    </row>
    <row r="601" spans="1:13" customFormat="1" x14ac:dyDescent="0.25">
      <c r="A601" s="19">
        <v>599</v>
      </c>
      <c r="B601" s="19">
        <v>8</v>
      </c>
      <c r="C601" s="19">
        <v>1</v>
      </c>
      <c r="D601" s="92"/>
      <c r="E601" s="92">
        <v>952.82466535503397</v>
      </c>
      <c r="F601" s="92">
        <v>65.142293419739801</v>
      </c>
      <c r="G601" s="92"/>
      <c r="H601" s="92">
        <v>0</v>
      </c>
      <c r="I601" s="92">
        <v>-6.7199315199413396</v>
      </c>
      <c r="J601" s="92">
        <v>0.34374090246660899</v>
      </c>
      <c r="K601" s="92">
        <v>1.08380360744714</v>
      </c>
      <c r="L601" s="92">
        <v>3.9105879607850702</v>
      </c>
      <c r="M601" s="94"/>
    </row>
    <row r="602" spans="1:13" customFormat="1" x14ac:dyDescent="0.25">
      <c r="A602" s="19">
        <v>600</v>
      </c>
      <c r="B602" s="19">
        <v>12</v>
      </c>
      <c r="C602" s="19">
        <v>1</v>
      </c>
      <c r="D602" s="92"/>
      <c r="E602" s="92">
        <v>1429.23699803255</v>
      </c>
      <c r="F602" s="92">
        <v>65.2170441148956</v>
      </c>
      <c r="G602" s="92"/>
      <c r="H602" s="92">
        <v>0</v>
      </c>
      <c r="I602" s="92">
        <v>-6.7199315199413396</v>
      </c>
      <c r="J602" s="92">
        <v>0.56178301424293497</v>
      </c>
      <c r="K602" s="92">
        <v>1.7712831178074999</v>
      </c>
      <c r="L602" s="92">
        <v>7.0426316630157997</v>
      </c>
      <c r="M602" s="94"/>
    </row>
    <row r="603" spans="1:13" customFormat="1" x14ac:dyDescent="0.25">
      <c r="A603" s="19">
        <v>601</v>
      </c>
      <c r="B603" s="19">
        <v>15</v>
      </c>
      <c r="C603" s="19">
        <v>1</v>
      </c>
      <c r="D603" s="92"/>
      <c r="E603" s="92">
        <v>1786.54624754069</v>
      </c>
      <c r="F603" s="92">
        <v>65.287567037404202</v>
      </c>
      <c r="G603" s="92"/>
      <c r="H603" s="92">
        <v>0</v>
      </c>
      <c r="I603" s="92">
        <v>-6.7199315199413396</v>
      </c>
      <c r="J603" s="92">
        <v>0.50327673475097101</v>
      </c>
      <c r="K603" s="92">
        <v>1.58681476877865</v>
      </c>
      <c r="L603" s="92">
        <v>4.3205465057270303</v>
      </c>
      <c r="M603" s="94"/>
    </row>
    <row r="604" spans="1:13" customFormat="1" x14ac:dyDescent="0.25">
      <c r="A604" s="19">
        <v>602</v>
      </c>
      <c r="B604" s="19">
        <v>15</v>
      </c>
      <c r="C604" s="19">
        <v>1</v>
      </c>
      <c r="D604" s="92"/>
      <c r="E604" s="92">
        <v>1786.54624754069</v>
      </c>
      <c r="F604" s="92">
        <v>65.358089959912704</v>
      </c>
      <c r="G604" s="92"/>
      <c r="H604" s="92">
        <v>0</v>
      </c>
      <c r="I604" s="92">
        <v>-6.7199315199413396</v>
      </c>
      <c r="J604" s="92">
        <v>0.41263227566626398</v>
      </c>
      <c r="K604" s="92">
        <v>1.3010158107665399</v>
      </c>
      <c r="L604" s="92">
        <v>2.1828742409997699</v>
      </c>
      <c r="M604" s="94"/>
    </row>
    <row r="605" spans="1:13" customFormat="1" x14ac:dyDescent="0.25">
      <c r="A605" s="19">
        <v>603</v>
      </c>
      <c r="B605" s="19">
        <v>15</v>
      </c>
      <c r="C605" s="19">
        <v>1</v>
      </c>
      <c r="D605" s="92"/>
      <c r="E605" s="92">
        <v>1786.54624754069</v>
      </c>
      <c r="F605" s="92">
        <v>65.430242522601702</v>
      </c>
      <c r="G605" s="92"/>
      <c r="H605" s="92">
        <v>0</v>
      </c>
      <c r="I605" s="92">
        <v>-6.7199315199413396</v>
      </c>
      <c r="J605" s="92">
        <v>0.323407244165825</v>
      </c>
      <c r="K605" s="92">
        <v>1.01969226061337</v>
      </c>
      <c r="L605" s="92">
        <v>4.4929450898328303E-2</v>
      </c>
      <c r="M605" s="94"/>
    </row>
    <row r="606" spans="1:13" customFormat="1" x14ac:dyDescent="0.25">
      <c r="A606" s="19">
        <v>604</v>
      </c>
      <c r="B606" s="19">
        <v>14</v>
      </c>
      <c r="C606" s="19">
        <v>1</v>
      </c>
      <c r="D606" s="92"/>
      <c r="E606" s="92">
        <v>1667.4431643713101</v>
      </c>
      <c r="F606" s="92">
        <v>65.500765445110204</v>
      </c>
      <c r="G606" s="92"/>
      <c r="H606" s="92">
        <v>0</v>
      </c>
      <c r="I606" s="92">
        <v>-6.7199315199413396</v>
      </c>
      <c r="J606" s="92">
        <v>0.39994611866996999</v>
      </c>
      <c r="K606" s="92">
        <v>1.2610167806291299</v>
      </c>
      <c r="L606" s="92">
        <v>2.3769775713825001</v>
      </c>
      <c r="M606" s="94"/>
    </row>
    <row r="607" spans="1:13" customFormat="1" x14ac:dyDescent="0.25">
      <c r="A607" s="19">
        <v>605</v>
      </c>
      <c r="B607" s="19">
        <v>15</v>
      </c>
      <c r="C607" s="19">
        <v>1</v>
      </c>
      <c r="D607" s="92"/>
      <c r="E607" s="92">
        <v>1786.54624754069</v>
      </c>
      <c r="F607" s="92">
        <v>65.571288367618806</v>
      </c>
      <c r="G607" s="92"/>
      <c r="H607" s="92">
        <v>0</v>
      </c>
      <c r="I607" s="92">
        <v>-6.7199315199413396</v>
      </c>
      <c r="J607" s="92">
        <v>0.43172928922415998</v>
      </c>
      <c r="K607" s="92">
        <v>1.36122805794747</v>
      </c>
      <c r="L607" s="92">
        <v>2.6328930634052199</v>
      </c>
      <c r="M607" s="94"/>
    </row>
    <row r="608" spans="1:13" customFormat="1" x14ac:dyDescent="0.25">
      <c r="A608" s="19">
        <v>606</v>
      </c>
      <c r="B608" s="19">
        <v>14</v>
      </c>
      <c r="C608" s="19">
        <v>1</v>
      </c>
      <c r="D608" s="92"/>
      <c r="E608" s="92">
        <v>1667.4431643713101</v>
      </c>
      <c r="F608" s="92">
        <v>65.643440930307804</v>
      </c>
      <c r="G608" s="92"/>
      <c r="H608" s="92">
        <v>0</v>
      </c>
      <c r="I608" s="92">
        <v>-6.7199315199413396</v>
      </c>
      <c r="J608" s="92">
        <v>0.29726186812899902</v>
      </c>
      <c r="K608" s="92">
        <v>0.93725676148179704</v>
      </c>
      <c r="L608" s="92">
        <v>-7.7045300911147099E-2</v>
      </c>
      <c r="M608" s="94"/>
    </row>
    <row r="609" spans="1:13" customFormat="1" x14ac:dyDescent="0.25">
      <c r="A609" s="19">
        <v>607</v>
      </c>
      <c r="B609" s="19">
        <v>14</v>
      </c>
      <c r="C609" s="19">
        <v>1</v>
      </c>
      <c r="D609" s="92"/>
      <c r="E609" s="92">
        <v>1667.4431643713101</v>
      </c>
      <c r="F609" s="92">
        <v>65.713963852816306</v>
      </c>
      <c r="G609" s="92"/>
      <c r="H609" s="92">
        <v>0</v>
      </c>
      <c r="I609" s="92">
        <v>-6.7199315199413396</v>
      </c>
      <c r="J609" s="92">
        <v>0.40185007024122599</v>
      </c>
      <c r="K609" s="92">
        <v>1.2670198764682401</v>
      </c>
      <c r="L609" s="92">
        <v>2.41919366286325</v>
      </c>
      <c r="M609" s="94"/>
    </row>
    <row r="610" spans="1:13" customFormat="1" x14ac:dyDescent="0.25">
      <c r="A610" s="19">
        <v>608</v>
      </c>
      <c r="B610" s="19">
        <v>14</v>
      </c>
      <c r="C610" s="19">
        <v>1</v>
      </c>
      <c r="D610" s="92"/>
      <c r="E610" s="92">
        <v>1667.4431643713101</v>
      </c>
      <c r="F610" s="92">
        <v>65.784486775324893</v>
      </c>
      <c r="G610" s="92"/>
      <c r="H610" s="92">
        <v>0</v>
      </c>
      <c r="I610" s="92">
        <v>-6.7199315199413396</v>
      </c>
      <c r="J610" s="92">
        <v>0.39923440373855101</v>
      </c>
      <c r="K610" s="92">
        <v>1.25877276717419</v>
      </c>
      <c r="L610" s="92">
        <v>2.3564147503091299</v>
      </c>
      <c r="M610" s="94"/>
    </row>
    <row r="611" spans="1:13" customFormat="1" x14ac:dyDescent="0.25">
      <c r="A611" s="19">
        <v>609</v>
      </c>
      <c r="B611" s="19">
        <v>14</v>
      </c>
      <c r="C611" s="19">
        <v>1</v>
      </c>
      <c r="D611" s="92"/>
      <c r="E611" s="92">
        <v>1667.4431643713101</v>
      </c>
      <c r="F611" s="92">
        <v>65.856639338013906</v>
      </c>
      <c r="G611" s="92"/>
      <c r="H611" s="92">
        <v>0</v>
      </c>
      <c r="I611" s="92">
        <v>-6.7199315199413396</v>
      </c>
      <c r="J611" s="92">
        <v>0.30523929049479698</v>
      </c>
      <c r="K611" s="92">
        <v>0.96240930828708005</v>
      </c>
      <c r="L611" s="92">
        <v>0.112356861186604</v>
      </c>
      <c r="M611" s="94"/>
    </row>
    <row r="612" spans="1:13" customFormat="1" x14ac:dyDescent="0.25">
      <c r="A612" s="19">
        <v>610</v>
      </c>
      <c r="B612" s="19">
        <v>12</v>
      </c>
      <c r="C612" s="19">
        <v>1</v>
      </c>
      <c r="D612" s="92"/>
      <c r="E612" s="92">
        <v>1429.23699803255</v>
      </c>
      <c r="F612" s="92">
        <v>65.932166496550906</v>
      </c>
      <c r="G612" s="92"/>
      <c r="H612" s="92">
        <v>-16.258862421600401</v>
      </c>
      <c r="I612" s="92">
        <v>9.5389309016591</v>
      </c>
      <c r="J612" s="92">
        <v>0.16100891718447</v>
      </c>
      <c r="K612" s="92">
        <v>0.507655748918727</v>
      </c>
      <c r="L612" s="92">
        <v>-2.3591126110757901</v>
      </c>
      <c r="M612" s="94"/>
    </row>
    <row r="613" spans="1:13" customFormat="1" x14ac:dyDescent="0.25">
      <c r="A613" s="19">
        <v>611</v>
      </c>
      <c r="B613" s="19">
        <v>8</v>
      </c>
      <c r="C613" s="19">
        <v>1</v>
      </c>
      <c r="D613" s="92"/>
      <c r="E613" s="92">
        <v>952.82466535503397</v>
      </c>
      <c r="F613" s="92">
        <v>65.988370098889504</v>
      </c>
      <c r="G613" s="92"/>
      <c r="H613" s="92">
        <v>-6.7408968998541399</v>
      </c>
      <c r="I613" s="92">
        <v>2.0965379912803801E-2</v>
      </c>
      <c r="J613" s="92">
        <v>8.1614723153213706E-2</v>
      </c>
      <c r="K613" s="92">
        <v>0.25732850161131099</v>
      </c>
      <c r="L613" s="92">
        <v>-2.2176776461241099</v>
      </c>
      <c r="M613" s="94"/>
    </row>
    <row r="614" spans="1:13" customFormat="1" x14ac:dyDescent="0.25">
      <c r="A614" s="19">
        <v>612</v>
      </c>
      <c r="B614" s="19">
        <v>4</v>
      </c>
      <c r="C614" s="19">
        <v>1</v>
      </c>
      <c r="D614" s="92"/>
      <c r="E614" s="92">
        <v>800</v>
      </c>
      <c r="F614" s="92">
        <v>66.034690526166699</v>
      </c>
      <c r="G614" s="92"/>
      <c r="H614" s="92">
        <v>-16.1889318473667</v>
      </c>
      <c r="I614" s="92">
        <v>9.4690003274253201</v>
      </c>
      <c r="J614" s="92">
        <v>7.0986949265864699E-2</v>
      </c>
      <c r="K614" s="92">
        <v>0.22381948480362901</v>
      </c>
      <c r="L614" s="92">
        <v>-1.05997247465434</v>
      </c>
      <c r="M614" s="94"/>
    </row>
    <row r="615" spans="1:13" customFormat="1" x14ac:dyDescent="0.25">
      <c r="A615" s="19">
        <v>613</v>
      </c>
      <c r="B615" s="19">
        <v>0</v>
      </c>
      <c r="C615" s="19">
        <v>0</v>
      </c>
      <c r="D615" s="92"/>
      <c r="E615" s="92">
        <v>800</v>
      </c>
      <c r="F615" s="92">
        <v>66.076744348039696</v>
      </c>
      <c r="G615" s="92"/>
      <c r="H615" s="92">
        <v>0</v>
      </c>
      <c r="I615" s="92">
        <v>-6.7199315199413396</v>
      </c>
      <c r="J615" s="92">
        <v>7.0992215834927902E-2</v>
      </c>
      <c r="K615" s="92">
        <v>0.22383609012033301</v>
      </c>
      <c r="L615" s="92">
        <v>4.1887902047863898E-2</v>
      </c>
      <c r="M615" s="94"/>
    </row>
    <row r="616" spans="1:13" customFormat="1" x14ac:dyDescent="0.25">
      <c r="A616" s="19">
        <v>614</v>
      </c>
      <c r="B616" s="19">
        <v>0</v>
      </c>
      <c r="C616" s="19">
        <v>0</v>
      </c>
      <c r="D616" s="92"/>
      <c r="E616" s="92">
        <v>800</v>
      </c>
      <c r="F616" s="92">
        <v>66.118798169912793</v>
      </c>
      <c r="G616" s="92"/>
      <c r="H616" s="92">
        <v>0</v>
      </c>
      <c r="I616" s="92">
        <v>-6.7199315199413396</v>
      </c>
      <c r="J616" s="92">
        <v>7.09974821415056E-2</v>
      </c>
      <c r="K616" s="92">
        <v>0.223852694609429</v>
      </c>
      <c r="L616" s="92">
        <v>4.1887902047863898E-2</v>
      </c>
      <c r="M616" s="94"/>
    </row>
    <row r="617" spans="1:13" customFormat="1" x14ac:dyDescent="0.25">
      <c r="A617" s="19">
        <v>615</v>
      </c>
      <c r="B617" s="19">
        <v>0</v>
      </c>
      <c r="C617" s="19">
        <v>0</v>
      </c>
      <c r="D617" s="92"/>
      <c r="E617" s="92">
        <v>800</v>
      </c>
      <c r="F617" s="92">
        <v>66.160851991785805</v>
      </c>
      <c r="G617" s="92"/>
      <c r="H617" s="92">
        <v>0</v>
      </c>
      <c r="I617" s="92">
        <v>-6.7199315199413396</v>
      </c>
      <c r="J617" s="92">
        <v>7.1002748185643505E-2</v>
      </c>
      <c r="K617" s="92">
        <v>0.223869298271061</v>
      </c>
      <c r="L617" s="92">
        <v>4.1887902047863898E-2</v>
      </c>
      <c r="M617" s="94"/>
    </row>
    <row r="618" spans="1:13" customFormat="1" x14ac:dyDescent="0.25">
      <c r="A618" s="19">
        <v>616</v>
      </c>
      <c r="B618" s="19">
        <v>0</v>
      </c>
      <c r="C618" s="19">
        <v>0</v>
      </c>
      <c r="D618" s="92"/>
      <c r="E618" s="92">
        <v>800</v>
      </c>
      <c r="F618" s="92">
        <v>66.202905813658802</v>
      </c>
      <c r="G618" s="92"/>
      <c r="H618" s="92">
        <v>0</v>
      </c>
      <c r="I618" s="92">
        <v>-6.7199315199413396</v>
      </c>
      <c r="J618" s="92">
        <v>7.1008013967387096E-2</v>
      </c>
      <c r="K618" s="92">
        <v>0.22388590110537299</v>
      </c>
      <c r="L618" s="92">
        <v>4.1887902047863898E-2</v>
      </c>
      <c r="M618" s="94"/>
    </row>
    <row r="619" spans="1:13" customFormat="1" x14ac:dyDescent="0.25">
      <c r="A619" s="19">
        <v>617</v>
      </c>
      <c r="B619" s="19">
        <v>0</v>
      </c>
      <c r="C619" s="19">
        <v>0</v>
      </c>
      <c r="D619" s="92"/>
      <c r="E619" s="92">
        <v>800</v>
      </c>
      <c r="F619" s="92">
        <v>66.244959635531799</v>
      </c>
      <c r="G619" s="92"/>
      <c r="H619" s="92">
        <v>0</v>
      </c>
      <c r="I619" s="92">
        <v>-6.7199315199413396</v>
      </c>
      <c r="J619" s="92">
        <v>7.1013279486782099E-2</v>
      </c>
      <c r="K619" s="92">
        <v>0.22390250311250801</v>
      </c>
      <c r="L619" s="92">
        <v>4.1887902047863898E-2</v>
      </c>
      <c r="M619" s="94"/>
    </row>
    <row r="620" spans="1:13" customFormat="1" x14ac:dyDescent="0.25">
      <c r="A620" s="19">
        <v>618</v>
      </c>
      <c r="B620" s="19">
        <v>0</v>
      </c>
      <c r="C620" s="19">
        <v>0</v>
      </c>
      <c r="D620" s="92"/>
      <c r="E620" s="92">
        <v>800</v>
      </c>
      <c r="F620" s="92">
        <v>66.287013457404797</v>
      </c>
      <c r="G620" s="92"/>
      <c r="H620" s="92">
        <v>0</v>
      </c>
      <c r="I620" s="92">
        <v>-6.7199315199413396</v>
      </c>
      <c r="J620" s="92">
        <v>7.1018544743873993E-2</v>
      </c>
      <c r="K620" s="92">
        <v>0.22391910429261</v>
      </c>
      <c r="L620" s="92">
        <v>4.1887902047863898E-2</v>
      </c>
      <c r="M620" s="94"/>
    </row>
    <row r="621" spans="1:13" customFormat="1" x14ac:dyDescent="0.25">
      <c r="A621" s="19">
        <v>619</v>
      </c>
      <c r="B621" s="19">
        <v>0</v>
      </c>
      <c r="C621" s="19">
        <v>0</v>
      </c>
      <c r="D621" s="92"/>
      <c r="E621" s="92">
        <v>800</v>
      </c>
      <c r="F621" s="92">
        <v>66.329067279277794</v>
      </c>
      <c r="G621" s="92"/>
      <c r="H621" s="92">
        <v>0</v>
      </c>
      <c r="I621" s="92">
        <v>-6.7199315199413396</v>
      </c>
      <c r="J621" s="92">
        <v>7.1023809738708504E-2</v>
      </c>
      <c r="K621" s="92">
        <v>0.22393570464582299</v>
      </c>
      <c r="L621" s="92">
        <v>4.1887902047863898E-2</v>
      </c>
      <c r="M621" s="94"/>
    </row>
    <row r="622" spans="1:13" customFormat="1" x14ac:dyDescent="0.25">
      <c r="A622" s="19">
        <v>620</v>
      </c>
      <c r="B622" s="19">
        <v>0</v>
      </c>
      <c r="C622" s="19">
        <v>0</v>
      </c>
      <c r="D622" s="92"/>
      <c r="E622" s="92">
        <v>800</v>
      </c>
      <c r="F622" s="92">
        <v>66.371121101150806</v>
      </c>
      <c r="G622" s="92"/>
      <c r="H622" s="92">
        <v>0</v>
      </c>
      <c r="I622" s="92">
        <v>-6.7199315199413396</v>
      </c>
      <c r="J622" s="92">
        <v>7.1029074471331097E-2</v>
      </c>
      <c r="K622" s="92">
        <v>0.22395230417229101</v>
      </c>
      <c r="L622" s="92">
        <v>4.1887902047863898E-2</v>
      </c>
      <c r="M622" s="94"/>
    </row>
    <row r="623" spans="1:13" customFormat="1" x14ac:dyDescent="0.25">
      <c r="A623" s="19">
        <v>621</v>
      </c>
      <c r="B623" s="19">
        <v>0</v>
      </c>
      <c r="C623" s="19">
        <v>0</v>
      </c>
      <c r="D623" s="92"/>
      <c r="E623" s="92">
        <v>800</v>
      </c>
      <c r="F623" s="92">
        <v>66.413174923023803</v>
      </c>
      <c r="G623" s="92"/>
      <c r="H623" s="92">
        <v>0</v>
      </c>
      <c r="I623" s="92">
        <v>-6.7199315199413396</v>
      </c>
      <c r="J623" s="92">
        <v>7.10343389417874E-2</v>
      </c>
      <c r="K623" s="92">
        <v>0.22396890287215701</v>
      </c>
      <c r="L623" s="92">
        <v>4.1887902047863898E-2</v>
      </c>
      <c r="M623" s="94"/>
    </row>
    <row r="624" spans="1:13" customFormat="1" x14ac:dyDescent="0.25">
      <c r="A624" s="19">
        <v>622</v>
      </c>
      <c r="B624" s="19">
        <v>0</v>
      </c>
      <c r="C624" s="19">
        <v>0</v>
      </c>
      <c r="D624" s="92"/>
      <c r="E624" s="92">
        <v>800</v>
      </c>
      <c r="F624" s="92">
        <v>66.4552287448968</v>
      </c>
      <c r="G624" s="92"/>
      <c r="H624" s="92">
        <v>0</v>
      </c>
      <c r="I624" s="92">
        <v>-6.7199315199413396</v>
      </c>
      <c r="J624" s="92">
        <v>7.1039603150122796E-2</v>
      </c>
      <c r="K624" s="92">
        <v>0.223985500745565</v>
      </c>
      <c r="L624" s="92">
        <v>4.1887902047863898E-2</v>
      </c>
      <c r="M624" s="94"/>
    </row>
    <row r="625" spans="1:13" customFormat="1" x14ac:dyDescent="0.25">
      <c r="A625" s="19">
        <v>623</v>
      </c>
      <c r="B625" s="19">
        <v>0</v>
      </c>
      <c r="C625" s="19">
        <v>0</v>
      </c>
      <c r="D625" s="92"/>
      <c r="E625" s="92">
        <v>800</v>
      </c>
      <c r="F625" s="92">
        <v>66.497282566769897</v>
      </c>
      <c r="G625" s="92"/>
      <c r="H625" s="92">
        <v>0</v>
      </c>
      <c r="I625" s="92">
        <v>-6.7199315199413396</v>
      </c>
      <c r="J625" s="92">
        <v>7.1044867096382899E-2</v>
      </c>
      <c r="K625" s="92">
        <v>0.22400209779265901</v>
      </c>
      <c r="L625" s="92">
        <v>4.1887902047863898E-2</v>
      </c>
      <c r="M625" s="94"/>
    </row>
    <row r="626" spans="1:13" customFormat="1" x14ac:dyDescent="0.25">
      <c r="A626" s="19">
        <v>624</v>
      </c>
      <c r="B626" s="19">
        <v>0</v>
      </c>
      <c r="C626" s="19">
        <v>0</v>
      </c>
      <c r="D626" s="92"/>
      <c r="E626" s="92">
        <v>800</v>
      </c>
      <c r="F626" s="92">
        <v>66.539336388642894</v>
      </c>
      <c r="G626" s="92"/>
      <c r="H626" s="92">
        <v>0</v>
      </c>
      <c r="I626" s="92">
        <v>-6.7199315199413396</v>
      </c>
      <c r="J626" s="92">
        <v>7.1050130780613202E-2</v>
      </c>
      <c r="K626" s="92">
        <v>0.22401869401358099</v>
      </c>
      <c r="L626" s="92">
        <v>4.1887902047863898E-2</v>
      </c>
      <c r="M626" s="94"/>
    </row>
    <row r="627" spans="1:13" customFormat="1" x14ac:dyDescent="0.25">
      <c r="A627" s="19">
        <v>625</v>
      </c>
      <c r="B627" s="19">
        <v>0</v>
      </c>
      <c r="C627" s="19">
        <v>0</v>
      </c>
      <c r="D627" s="92"/>
      <c r="E627" s="92">
        <v>800</v>
      </c>
      <c r="F627" s="92">
        <v>66.581390210515906</v>
      </c>
      <c r="G627" s="92"/>
      <c r="H627" s="92">
        <v>0</v>
      </c>
      <c r="I627" s="92">
        <v>-6.7199315199413396</v>
      </c>
      <c r="J627" s="92">
        <v>7.1055394202859307E-2</v>
      </c>
      <c r="K627" s="92">
        <v>0.224035289408475</v>
      </c>
      <c r="L627" s="92">
        <v>4.1887902047863898E-2</v>
      </c>
      <c r="M627" s="94"/>
    </row>
    <row r="628" spans="1:13" customFormat="1" x14ac:dyDescent="0.25">
      <c r="A628" s="19">
        <v>626</v>
      </c>
      <c r="B628" s="19">
        <v>0</v>
      </c>
      <c r="C628" s="19">
        <v>0</v>
      </c>
      <c r="D628" s="92"/>
      <c r="E628" s="92">
        <v>800</v>
      </c>
      <c r="F628" s="92">
        <v>66.623444032388903</v>
      </c>
      <c r="G628" s="92"/>
      <c r="H628" s="92">
        <v>0</v>
      </c>
      <c r="I628" s="92">
        <v>-6.7199315199413396</v>
      </c>
      <c r="J628" s="92">
        <v>7.1060657363166496E-2</v>
      </c>
      <c r="K628" s="92">
        <v>0.22405188397748499</v>
      </c>
      <c r="L628" s="92">
        <v>4.1887902047863898E-2</v>
      </c>
      <c r="M628" s="94"/>
    </row>
    <row r="629" spans="1:13" customFormat="1" x14ac:dyDescent="0.25">
      <c r="A629" s="19">
        <v>627</v>
      </c>
      <c r="B629" s="19">
        <v>0</v>
      </c>
      <c r="C629" s="19">
        <v>0</v>
      </c>
      <c r="D629" s="92"/>
      <c r="E629" s="92">
        <v>800</v>
      </c>
      <c r="F629" s="92">
        <v>66.665497854261901</v>
      </c>
      <c r="G629" s="92"/>
      <c r="H629" s="92">
        <v>0</v>
      </c>
      <c r="I629" s="92">
        <v>-6.7199315199413396</v>
      </c>
      <c r="J629" s="92">
        <v>7.1065920261580401E-2</v>
      </c>
      <c r="K629" s="92">
        <v>0.224068477720754</v>
      </c>
      <c r="L629" s="92">
        <v>4.1887902047863898E-2</v>
      </c>
      <c r="M629" s="94"/>
    </row>
    <row r="630" spans="1:13" customFormat="1" x14ac:dyDescent="0.25">
      <c r="A630" s="19">
        <v>628</v>
      </c>
      <c r="B630" s="19">
        <v>0</v>
      </c>
      <c r="C630" s="19">
        <v>0</v>
      </c>
      <c r="D630" s="92"/>
      <c r="E630" s="92">
        <v>800</v>
      </c>
      <c r="F630" s="92">
        <v>66.707551676134898</v>
      </c>
      <c r="G630" s="92"/>
      <c r="H630" s="92">
        <v>0</v>
      </c>
      <c r="I630" s="92">
        <v>-6.7199315199413396</v>
      </c>
      <c r="J630" s="92">
        <v>7.1071182898146401E-2</v>
      </c>
      <c r="K630" s="92">
        <v>0.224085070638426</v>
      </c>
      <c r="L630" s="92">
        <v>4.1887902047863898E-2</v>
      </c>
      <c r="M630" s="94"/>
    </row>
    <row r="631" spans="1:13" customFormat="1" x14ac:dyDescent="0.25">
      <c r="A631" s="19">
        <v>629</v>
      </c>
      <c r="B631" s="19">
        <v>0</v>
      </c>
      <c r="C631" s="19">
        <v>0</v>
      </c>
      <c r="D631" s="92"/>
      <c r="E631" s="92">
        <v>800</v>
      </c>
      <c r="F631" s="92">
        <v>66.749605498007895</v>
      </c>
      <c r="G631" s="92"/>
      <c r="H631" s="92">
        <v>0</v>
      </c>
      <c r="I631" s="92">
        <v>-6.7199315199413396</v>
      </c>
      <c r="J631" s="92">
        <v>7.1076445272909905E-2</v>
      </c>
      <c r="K631" s="92">
        <v>0.224101662730642</v>
      </c>
      <c r="L631" s="92">
        <v>4.1887902047863898E-2</v>
      </c>
      <c r="M631" s="94"/>
    </row>
    <row r="632" spans="1:13" customFormat="1" x14ac:dyDescent="0.25">
      <c r="A632" s="19">
        <v>630</v>
      </c>
      <c r="B632" s="19">
        <v>0</v>
      </c>
      <c r="C632" s="19">
        <v>0</v>
      </c>
      <c r="D632" s="92"/>
      <c r="E632" s="92">
        <v>800</v>
      </c>
      <c r="F632" s="92">
        <v>66.791659319880907</v>
      </c>
      <c r="G632" s="92"/>
      <c r="H632" s="92">
        <v>0</v>
      </c>
      <c r="I632" s="92">
        <v>-6.7199315199413396</v>
      </c>
      <c r="J632" s="92">
        <v>7.1081707385916404E-2</v>
      </c>
      <c r="K632" s="92">
        <v>0.22411825399754801</v>
      </c>
      <c r="L632" s="92">
        <v>4.1887902047863898E-2</v>
      </c>
      <c r="M632" s="94"/>
    </row>
    <row r="633" spans="1:13" customFormat="1" x14ac:dyDescent="0.25">
      <c r="A633" s="19">
        <v>631</v>
      </c>
      <c r="B633" s="19">
        <v>0</v>
      </c>
      <c r="C633" s="19">
        <v>0</v>
      </c>
      <c r="D633" s="92"/>
      <c r="E633" s="92">
        <v>800</v>
      </c>
      <c r="F633" s="92">
        <v>66.833713141753904</v>
      </c>
      <c r="G633" s="92"/>
      <c r="H633" s="92">
        <v>0</v>
      </c>
      <c r="I633" s="92">
        <v>-6.7199315199413396</v>
      </c>
      <c r="J633" s="92">
        <v>7.1086969237211306E-2</v>
      </c>
      <c r="K633" s="92">
        <v>0.224134844439286</v>
      </c>
      <c r="L633" s="92">
        <v>4.1887902047863898E-2</v>
      </c>
      <c r="M633" s="94"/>
    </row>
    <row r="634" spans="1:13" customFormat="1" x14ac:dyDescent="0.25">
      <c r="A634" s="19">
        <v>632</v>
      </c>
      <c r="B634" s="19">
        <v>0</v>
      </c>
      <c r="C634" s="19">
        <v>0</v>
      </c>
      <c r="D634" s="92"/>
      <c r="E634" s="92">
        <v>800</v>
      </c>
      <c r="F634" s="92">
        <v>66.875766963627001</v>
      </c>
      <c r="G634" s="92"/>
      <c r="H634" s="92">
        <v>0</v>
      </c>
      <c r="I634" s="92">
        <v>-6.7199315199413396</v>
      </c>
      <c r="J634" s="92">
        <v>7.1092230826840005E-2</v>
      </c>
      <c r="K634" s="92">
        <v>0.22415143405599899</v>
      </c>
      <c r="L634" s="92">
        <v>4.1887902047863898E-2</v>
      </c>
      <c r="M634" s="94"/>
    </row>
    <row r="635" spans="1:13" customFormat="1" x14ac:dyDescent="0.25">
      <c r="A635" s="19">
        <v>633</v>
      </c>
      <c r="B635" s="19">
        <v>0</v>
      </c>
      <c r="C635" s="19">
        <v>0</v>
      </c>
      <c r="D635" s="92"/>
      <c r="E635" s="92">
        <v>800</v>
      </c>
      <c r="F635" s="92">
        <v>66.917820785499998</v>
      </c>
      <c r="G635" s="92"/>
      <c r="H635" s="92">
        <v>0</v>
      </c>
      <c r="I635" s="92">
        <v>-6.7199315199413396</v>
      </c>
      <c r="J635" s="92">
        <v>7.1097492154847897E-2</v>
      </c>
      <c r="K635" s="92">
        <v>0.22416802284783</v>
      </c>
      <c r="L635" s="92">
        <v>4.1887902047863898E-2</v>
      </c>
      <c r="M635" s="94"/>
    </row>
    <row r="636" spans="1:13" customFormat="1" x14ac:dyDescent="0.25">
      <c r="A636" s="19">
        <v>634</v>
      </c>
      <c r="B636" s="19">
        <v>0</v>
      </c>
      <c r="C636" s="19">
        <v>1</v>
      </c>
      <c r="D636" s="92"/>
      <c r="E636" s="92">
        <v>800</v>
      </c>
      <c r="F636" s="92">
        <v>66.959874607372996</v>
      </c>
      <c r="G636" s="92"/>
      <c r="H636" s="92">
        <v>0</v>
      </c>
      <c r="I636" s="92">
        <v>-6.7199315199413396</v>
      </c>
      <c r="J636" s="92">
        <v>7.1102753221280304E-2</v>
      </c>
      <c r="K636" s="92">
        <v>0.224184610814923</v>
      </c>
      <c r="L636" s="92">
        <v>4.1887902047863898E-2</v>
      </c>
      <c r="M636" s="94"/>
    </row>
    <row r="637" spans="1:13" customFormat="1" x14ac:dyDescent="0.25">
      <c r="A637" s="19">
        <v>635</v>
      </c>
      <c r="B637" s="19">
        <v>1</v>
      </c>
      <c r="C637" s="19">
        <v>1</v>
      </c>
      <c r="D637" s="92"/>
      <c r="E637" s="92">
        <v>800</v>
      </c>
      <c r="F637" s="92">
        <v>67.001928429245993</v>
      </c>
      <c r="G637" s="92"/>
      <c r="H637" s="92">
        <v>0</v>
      </c>
      <c r="I637" s="92">
        <v>-6.7199315199413396</v>
      </c>
      <c r="J637" s="92">
        <v>7.1108014026182706E-2</v>
      </c>
      <c r="K637" s="92">
        <v>0.22420119795742</v>
      </c>
      <c r="L637" s="92">
        <v>0.99204811828692996</v>
      </c>
      <c r="M637" s="94"/>
    </row>
    <row r="638" spans="1:13" customFormat="1" x14ac:dyDescent="0.25">
      <c r="A638" s="19">
        <v>636</v>
      </c>
      <c r="B638" s="19">
        <v>3</v>
      </c>
      <c r="C638" s="19">
        <v>1</v>
      </c>
      <c r="D638" s="92"/>
      <c r="E638" s="92">
        <v>800</v>
      </c>
      <c r="F638" s="92">
        <v>67.043982251119004</v>
      </c>
      <c r="G638" s="92"/>
      <c r="H638" s="92">
        <v>0</v>
      </c>
      <c r="I638" s="92">
        <v>-6.7199315199413396</v>
      </c>
      <c r="J638" s="92">
        <v>7.1113274569600302E-2</v>
      </c>
      <c r="K638" s="92">
        <v>0.22421778427546399</v>
      </c>
      <c r="L638" s="92">
        <v>2.1126040095797798</v>
      </c>
      <c r="M638" s="94"/>
    </row>
    <row r="639" spans="1:13" customFormat="1" x14ac:dyDescent="0.25">
      <c r="A639" s="19">
        <v>637</v>
      </c>
      <c r="B639" s="19">
        <v>7</v>
      </c>
      <c r="C639" s="19">
        <v>1</v>
      </c>
      <c r="D639" s="92"/>
      <c r="E639" s="92">
        <v>833.72158218565505</v>
      </c>
      <c r="F639" s="92">
        <v>67.086036072992002</v>
      </c>
      <c r="G639" s="92"/>
      <c r="H639" s="92">
        <v>0</v>
      </c>
      <c r="I639" s="92">
        <v>-6.7199315199413396</v>
      </c>
      <c r="J639" s="92">
        <v>0.31421681966685699</v>
      </c>
      <c r="K639" s="92">
        <v>0.99071515851561198</v>
      </c>
      <c r="L639" s="92">
        <v>3.6811415523126398</v>
      </c>
      <c r="M639" s="94"/>
    </row>
    <row r="640" spans="1:13" customFormat="1" x14ac:dyDescent="0.25">
      <c r="A640" s="19">
        <v>638</v>
      </c>
      <c r="B640" s="19">
        <v>10</v>
      </c>
      <c r="C640" s="19">
        <v>1</v>
      </c>
      <c r="D640" s="92"/>
      <c r="E640" s="92">
        <v>1191.0308316937901</v>
      </c>
      <c r="F640" s="92">
        <v>67.155570333409898</v>
      </c>
      <c r="G640" s="92"/>
      <c r="H640" s="92">
        <v>0</v>
      </c>
      <c r="I640" s="92">
        <v>-6.7199315199413396</v>
      </c>
      <c r="J640" s="92">
        <v>0.400705491950339</v>
      </c>
      <c r="K640" s="92">
        <v>1.2634110592696901</v>
      </c>
      <c r="L640" s="92">
        <v>4.2794849289439503</v>
      </c>
      <c r="M640" s="94"/>
    </row>
    <row r="641" spans="1:13" customFormat="1" x14ac:dyDescent="0.25">
      <c r="A641" s="19">
        <v>639</v>
      </c>
      <c r="B641" s="19">
        <v>13</v>
      </c>
      <c r="C641" s="19">
        <v>1</v>
      </c>
      <c r="D641" s="92"/>
      <c r="E641" s="92">
        <v>1548.3400812019299</v>
      </c>
      <c r="F641" s="92">
        <v>67.224780775110204</v>
      </c>
      <c r="G641" s="92"/>
      <c r="H641" s="92">
        <v>0</v>
      </c>
      <c r="I641" s="92">
        <v>-6.7199315199413396</v>
      </c>
      <c r="J641" s="92">
        <v>0.581167082822167</v>
      </c>
      <c r="K641" s="92">
        <v>1.8324004399022</v>
      </c>
      <c r="L641" s="92">
        <v>7.0172356805162002</v>
      </c>
      <c r="M641" s="94"/>
    </row>
    <row r="642" spans="1:13" customFormat="1" x14ac:dyDescent="0.25">
      <c r="A642" s="19">
        <v>640</v>
      </c>
      <c r="B642" s="19">
        <v>16</v>
      </c>
      <c r="C642" s="19">
        <v>1</v>
      </c>
      <c r="D642" s="92"/>
      <c r="E642" s="92">
        <v>1905.64933071007</v>
      </c>
      <c r="F642" s="92">
        <v>67.310557486371493</v>
      </c>
      <c r="G642" s="92"/>
      <c r="H642" s="92">
        <v>0</v>
      </c>
      <c r="I642" s="92">
        <v>-6.7199315199413396</v>
      </c>
      <c r="J642" s="92">
        <v>0.49858542007567602</v>
      </c>
      <c r="K642" s="92">
        <v>1.5720232099846001</v>
      </c>
      <c r="L642" s="92">
        <v>3.6906747324560301</v>
      </c>
      <c r="M642" s="94"/>
    </row>
    <row r="643" spans="1:13" customFormat="1" x14ac:dyDescent="0.25">
      <c r="A643" s="19">
        <v>641</v>
      </c>
      <c r="B643" s="19">
        <v>15</v>
      </c>
      <c r="C643" s="19">
        <v>2</v>
      </c>
      <c r="D643" s="92"/>
      <c r="E643" s="92">
        <v>924.17713628958199</v>
      </c>
      <c r="F643" s="92">
        <v>67.362530505236606</v>
      </c>
      <c r="G643" s="92"/>
      <c r="H643" s="92">
        <v>0</v>
      </c>
      <c r="I643" s="92">
        <v>-6.7199315199413396</v>
      </c>
      <c r="J643" s="92">
        <v>0.236671958356482</v>
      </c>
      <c r="K643" s="92">
        <v>0.74621879563270999</v>
      </c>
      <c r="L643" s="92">
        <v>1.57500656295123</v>
      </c>
      <c r="M643" s="94"/>
    </row>
    <row r="644" spans="1:13" customFormat="1" x14ac:dyDescent="0.25">
      <c r="A644" s="19">
        <v>642</v>
      </c>
      <c r="B644" s="19">
        <v>17</v>
      </c>
      <c r="C644" s="19">
        <v>2</v>
      </c>
      <c r="D644" s="92"/>
      <c r="E644" s="92">
        <v>1047.4007544615299</v>
      </c>
      <c r="F644" s="92">
        <v>67.411726805241599</v>
      </c>
      <c r="G644" s="92"/>
      <c r="H644" s="92">
        <v>0</v>
      </c>
      <c r="I644" s="92">
        <v>-6.7199315199413396</v>
      </c>
      <c r="J644" s="92">
        <v>0.480932599045304</v>
      </c>
      <c r="K644" s="92">
        <v>1.5163644537032099</v>
      </c>
      <c r="L644" s="92">
        <v>6.5738688406294896</v>
      </c>
      <c r="M644" s="94"/>
    </row>
    <row r="645" spans="1:13" customFormat="1" x14ac:dyDescent="0.25">
      <c r="A645" s="19">
        <v>643</v>
      </c>
      <c r="B645" s="19">
        <v>20</v>
      </c>
      <c r="C645" s="19">
        <v>2</v>
      </c>
      <c r="D645" s="92"/>
      <c r="E645" s="92">
        <v>1232.2361817194401</v>
      </c>
      <c r="F645" s="92">
        <v>67.486847006743204</v>
      </c>
      <c r="G645" s="92"/>
      <c r="H645" s="92">
        <v>0</v>
      </c>
      <c r="I645" s="92">
        <v>-6.7199315199413396</v>
      </c>
      <c r="J645" s="92">
        <v>0.66671592112359701</v>
      </c>
      <c r="K645" s="92">
        <v>2.1021330754386698</v>
      </c>
      <c r="L645" s="92">
        <v>9.9632940882195804</v>
      </c>
      <c r="M645" s="94"/>
    </row>
    <row r="646" spans="1:13" customFormat="1" x14ac:dyDescent="0.25">
      <c r="A646" s="19">
        <v>644</v>
      </c>
      <c r="B646" s="19">
        <v>24</v>
      </c>
      <c r="C646" s="19">
        <v>2</v>
      </c>
      <c r="D646" s="92"/>
      <c r="E646" s="92">
        <v>1478.68341806333</v>
      </c>
      <c r="F646" s="92">
        <v>67.555672190452398</v>
      </c>
      <c r="G646" s="92"/>
      <c r="H646" s="92">
        <v>0</v>
      </c>
      <c r="I646" s="92">
        <v>-6.7199315199413396</v>
      </c>
      <c r="J646" s="92">
        <v>0.67670286203987395</v>
      </c>
      <c r="K646" s="92">
        <v>2.1336215672496599</v>
      </c>
      <c r="L646" s="92">
        <v>9.3882990056371405</v>
      </c>
      <c r="M646" s="94"/>
    </row>
    <row r="647" spans="1:13" customFormat="1" x14ac:dyDescent="0.25">
      <c r="A647" s="19">
        <v>645</v>
      </c>
      <c r="B647" s="19">
        <v>26</v>
      </c>
      <c r="C647" s="19">
        <v>2</v>
      </c>
      <c r="D647" s="92"/>
      <c r="E647" s="92">
        <v>1601.90703623527</v>
      </c>
      <c r="F647" s="92">
        <v>67.625036376064003</v>
      </c>
      <c r="G647" s="92"/>
      <c r="H647" s="92">
        <v>0</v>
      </c>
      <c r="I647" s="92">
        <v>-6.7199315199413396</v>
      </c>
      <c r="J647" s="92">
        <v>0.77869603287514499</v>
      </c>
      <c r="K647" s="92">
        <v>2.4552026351209002</v>
      </c>
      <c r="L647" s="92">
        <v>11.2032840447359</v>
      </c>
      <c r="M647" s="94"/>
    </row>
    <row r="648" spans="1:13" customFormat="1" x14ac:dyDescent="0.25">
      <c r="A648" s="19">
        <v>646</v>
      </c>
      <c r="B648" s="19">
        <v>30</v>
      </c>
      <c r="C648" s="19">
        <v>2</v>
      </c>
      <c r="D648" s="92"/>
      <c r="E648" s="92">
        <v>1848.3542725791599</v>
      </c>
      <c r="F648" s="92">
        <v>67.705089200095799</v>
      </c>
      <c r="G648" s="92"/>
      <c r="H648" s="92">
        <v>0</v>
      </c>
      <c r="I648" s="92">
        <v>-6.7199315199413396</v>
      </c>
      <c r="J648" s="92">
        <v>0.85606807114357597</v>
      </c>
      <c r="K648" s="92">
        <v>2.6991540927133202</v>
      </c>
      <c r="L648" s="92">
        <v>12.061453183942101</v>
      </c>
      <c r="M648" s="94"/>
    </row>
    <row r="649" spans="1:13" customFormat="1" x14ac:dyDescent="0.25">
      <c r="A649" s="19">
        <v>647</v>
      </c>
      <c r="B649" s="19">
        <v>31</v>
      </c>
      <c r="C649" s="19">
        <v>3</v>
      </c>
      <c r="D649" s="92"/>
      <c r="E649" s="92">
        <v>1195.2494746726099</v>
      </c>
      <c r="F649" s="92">
        <v>67.778606960665599</v>
      </c>
      <c r="G649" s="92"/>
      <c r="H649" s="92">
        <v>0</v>
      </c>
      <c r="I649" s="92">
        <v>-6.7199315199413396</v>
      </c>
      <c r="J649" s="92">
        <v>0.46264123829136899</v>
      </c>
      <c r="K649" s="92">
        <v>1.4586924029580799</v>
      </c>
      <c r="L649" s="92">
        <v>5.6504367804969204</v>
      </c>
      <c r="M649" s="94"/>
    </row>
    <row r="650" spans="1:13" customFormat="1" x14ac:dyDescent="0.25">
      <c r="A650" s="19">
        <v>648</v>
      </c>
      <c r="B650" s="19">
        <v>32</v>
      </c>
      <c r="C650" s="19">
        <v>3</v>
      </c>
      <c r="D650" s="92"/>
      <c r="E650" s="92">
        <v>1233.80590933947</v>
      </c>
      <c r="F650" s="92">
        <v>67.853876400080097</v>
      </c>
      <c r="G650" s="92"/>
      <c r="H650" s="92">
        <v>0</v>
      </c>
      <c r="I650" s="92">
        <v>-6.7199315199413396</v>
      </c>
      <c r="J650" s="92">
        <v>0.35720309944134498</v>
      </c>
      <c r="K650" s="92">
        <v>1.12624946576858</v>
      </c>
      <c r="L650" s="92">
        <v>3.1117957016996298</v>
      </c>
      <c r="M650" s="94"/>
    </row>
    <row r="651" spans="1:13" customFormat="1" x14ac:dyDescent="0.25">
      <c r="A651" s="19">
        <v>649</v>
      </c>
      <c r="B651" s="19">
        <v>31</v>
      </c>
      <c r="C651" s="19">
        <v>3</v>
      </c>
      <c r="D651" s="92"/>
      <c r="E651" s="92">
        <v>1195.2494746726099</v>
      </c>
      <c r="F651" s="92">
        <v>67.929613466660996</v>
      </c>
      <c r="G651" s="92"/>
      <c r="H651" s="92">
        <v>0</v>
      </c>
      <c r="I651" s="92">
        <v>-6.7199315199413396</v>
      </c>
      <c r="J651" s="92">
        <v>0.23028586306961399</v>
      </c>
      <c r="K651" s="92">
        <v>0.72608365006305797</v>
      </c>
      <c r="L651" s="92">
        <v>0.29925539577189297</v>
      </c>
      <c r="M651" s="94"/>
    </row>
    <row r="652" spans="1:13" customFormat="1" x14ac:dyDescent="0.25">
      <c r="A652" s="19">
        <v>650</v>
      </c>
      <c r="B652" s="19">
        <v>31</v>
      </c>
      <c r="C652" s="19">
        <v>3</v>
      </c>
      <c r="D652" s="92"/>
      <c r="E652" s="92">
        <v>1195.2494746726099</v>
      </c>
      <c r="F652" s="92">
        <v>68.003280465143604</v>
      </c>
      <c r="G652" s="92"/>
      <c r="H652" s="92">
        <v>0</v>
      </c>
      <c r="I652" s="92">
        <v>-6.7199315199413396</v>
      </c>
      <c r="J652" s="92">
        <v>0.37415438146452801</v>
      </c>
      <c r="K652" s="92">
        <v>1.1796962929449399</v>
      </c>
      <c r="L652" s="92">
        <v>3.6509713565489901</v>
      </c>
      <c r="M652" s="94"/>
    </row>
    <row r="653" spans="1:13" customFormat="1" x14ac:dyDescent="0.25">
      <c r="A653" s="19">
        <v>651</v>
      </c>
      <c r="B653" s="19">
        <v>31</v>
      </c>
      <c r="C653" s="19">
        <v>3</v>
      </c>
      <c r="D653" s="92"/>
      <c r="E653" s="92">
        <v>1195.2494746726099</v>
      </c>
      <c r="F653" s="92">
        <v>68.076947463626297</v>
      </c>
      <c r="G653" s="92"/>
      <c r="H653" s="92">
        <v>0</v>
      </c>
      <c r="I653" s="92">
        <v>-6.7199315199413396</v>
      </c>
      <c r="J653" s="92">
        <v>0.33687837183774499</v>
      </c>
      <c r="K653" s="92">
        <v>1.0621662771253499</v>
      </c>
      <c r="L653" s="92">
        <v>2.7941548666082898</v>
      </c>
      <c r="M653" s="94"/>
    </row>
    <row r="654" spans="1:13" customFormat="1" x14ac:dyDescent="0.25">
      <c r="A654" s="19">
        <v>652</v>
      </c>
      <c r="B654" s="19">
        <v>31</v>
      </c>
      <c r="C654" s="19">
        <v>3</v>
      </c>
      <c r="D654" s="92"/>
      <c r="E654" s="92">
        <v>1195.2494746726099</v>
      </c>
      <c r="F654" s="92">
        <v>68.150614462108905</v>
      </c>
      <c r="G654" s="92"/>
      <c r="H654" s="92">
        <v>0</v>
      </c>
      <c r="I654" s="92">
        <v>-6.7199315199413396</v>
      </c>
      <c r="J654" s="92">
        <v>0.34683741916882099</v>
      </c>
      <c r="K654" s="92">
        <v>1.09356682139199</v>
      </c>
      <c r="L654" s="92">
        <v>3.0230510390043301</v>
      </c>
      <c r="M654" s="94"/>
    </row>
    <row r="655" spans="1:13" customFormat="1" x14ac:dyDescent="0.25">
      <c r="A655" s="19">
        <v>653</v>
      </c>
      <c r="B655" s="19">
        <v>31</v>
      </c>
      <c r="C655" s="19">
        <v>3</v>
      </c>
      <c r="D655" s="92"/>
      <c r="E655" s="92">
        <v>1195.2494746726099</v>
      </c>
      <c r="F655" s="92">
        <v>68.224281460591598</v>
      </c>
      <c r="G655" s="92"/>
      <c r="H655" s="92">
        <v>0</v>
      </c>
      <c r="I655" s="92">
        <v>-6.7199315199413396</v>
      </c>
      <c r="J655" s="92">
        <v>0.34422197761523399</v>
      </c>
      <c r="K655" s="92">
        <v>1.0853204213549099</v>
      </c>
      <c r="L655" s="92">
        <v>2.9621279807874101</v>
      </c>
      <c r="M655" s="94"/>
    </row>
    <row r="656" spans="1:13" customFormat="1" x14ac:dyDescent="0.25">
      <c r="A656" s="19">
        <v>654</v>
      </c>
      <c r="B656" s="19">
        <v>31</v>
      </c>
      <c r="C656" s="19">
        <v>3</v>
      </c>
      <c r="D656" s="92"/>
      <c r="E656" s="92">
        <v>1195.2494746726099</v>
      </c>
      <c r="F656" s="92">
        <v>68.297948459074206</v>
      </c>
      <c r="G656" s="92"/>
      <c r="H656" s="92">
        <v>0</v>
      </c>
      <c r="I656" s="92">
        <v>-6.7199315199413396</v>
      </c>
      <c r="J656" s="92">
        <v>0.344800350286387</v>
      </c>
      <c r="K656" s="92">
        <v>1.08714401110797</v>
      </c>
      <c r="L656" s="92">
        <v>2.9747620217611601</v>
      </c>
      <c r="M656" s="94"/>
    </row>
    <row r="657" spans="1:13" customFormat="1" x14ac:dyDescent="0.25">
      <c r="A657" s="19">
        <v>655</v>
      </c>
      <c r="B657" s="19">
        <v>31</v>
      </c>
      <c r="C657" s="19">
        <v>3</v>
      </c>
      <c r="D657" s="92"/>
      <c r="E657" s="92">
        <v>1195.2494746726099</v>
      </c>
      <c r="F657" s="92">
        <v>68.371615457556899</v>
      </c>
      <c r="G657" s="92"/>
      <c r="H657" s="92">
        <v>0</v>
      </c>
      <c r="I657" s="92">
        <v>-6.7199315199413396</v>
      </c>
      <c r="J657" s="92">
        <v>0.34518736473252498</v>
      </c>
      <c r="K657" s="92">
        <v>1.0883642547561601</v>
      </c>
      <c r="L657" s="92">
        <v>2.9829867579388099</v>
      </c>
      <c r="M657" s="94"/>
    </row>
    <row r="658" spans="1:13" customFormat="1" x14ac:dyDescent="0.25">
      <c r="A658" s="19">
        <v>656</v>
      </c>
      <c r="B658" s="19">
        <v>31</v>
      </c>
      <c r="C658" s="19">
        <v>3</v>
      </c>
      <c r="D658" s="92"/>
      <c r="E658" s="92">
        <v>1195.2494746726099</v>
      </c>
      <c r="F658" s="92">
        <v>68.445282456039493</v>
      </c>
      <c r="G658" s="92"/>
      <c r="H658" s="92">
        <v>0</v>
      </c>
      <c r="I658" s="92">
        <v>-6.7199315199413396</v>
      </c>
      <c r="J658" s="92">
        <v>0.34314707443237202</v>
      </c>
      <c r="K658" s="92">
        <v>1.08193128744945</v>
      </c>
      <c r="L658" s="92">
        <v>2.9352921220166399</v>
      </c>
      <c r="M658" s="94"/>
    </row>
    <row r="659" spans="1:13" customFormat="1" x14ac:dyDescent="0.25">
      <c r="A659" s="19">
        <v>657</v>
      </c>
      <c r="B659" s="19">
        <v>31</v>
      </c>
      <c r="C659" s="19">
        <v>3</v>
      </c>
      <c r="D659" s="92"/>
      <c r="E659" s="92">
        <v>1195.2494746726099</v>
      </c>
      <c r="F659" s="92">
        <v>68.5189494545222</v>
      </c>
      <c r="G659" s="92"/>
      <c r="H659" s="92">
        <v>0</v>
      </c>
      <c r="I659" s="92">
        <v>-6.7199315199413396</v>
      </c>
      <c r="J659" s="92">
        <v>0.35101329984812102</v>
      </c>
      <c r="K659" s="92">
        <v>1.1067332339778</v>
      </c>
      <c r="L659" s="92">
        <v>3.1156848534346402</v>
      </c>
      <c r="M659" s="94"/>
    </row>
    <row r="660" spans="1:13" customFormat="1" x14ac:dyDescent="0.25">
      <c r="A660" s="19">
        <v>658</v>
      </c>
      <c r="B660" s="19">
        <v>31</v>
      </c>
      <c r="C660" s="19">
        <v>3</v>
      </c>
      <c r="D660" s="92"/>
      <c r="E660" s="92">
        <v>1195.2494746726099</v>
      </c>
      <c r="F660" s="92">
        <v>68.592616453004794</v>
      </c>
      <c r="G660" s="92"/>
      <c r="H660" s="92">
        <v>0</v>
      </c>
      <c r="I660" s="92">
        <v>-6.7199315199413396</v>
      </c>
      <c r="J660" s="92">
        <v>0.32176146275315598</v>
      </c>
      <c r="K660" s="92">
        <v>1.01450316667861</v>
      </c>
      <c r="L660" s="92">
        <v>2.4396484301021601</v>
      </c>
      <c r="M660" s="94"/>
    </row>
    <row r="661" spans="1:13" customFormat="1" x14ac:dyDescent="0.25">
      <c r="A661" s="19">
        <v>659</v>
      </c>
      <c r="B661" s="19">
        <v>31</v>
      </c>
      <c r="C661" s="19">
        <v>3</v>
      </c>
      <c r="D661" s="92"/>
      <c r="E661" s="92">
        <v>1195.2494746726099</v>
      </c>
      <c r="F661" s="92">
        <v>68.666134213574594</v>
      </c>
      <c r="G661" s="92"/>
      <c r="H661" s="92">
        <v>0</v>
      </c>
      <c r="I661" s="92">
        <v>-6.7199315199413396</v>
      </c>
      <c r="J661" s="92">
        <v>0.43225553659225602</v>
      </c>
      <c r="K661" s="92">
        <v>1.3628872983575</v>
      </c>
      <c r="L661" s="92">
        <v>4.9617928994761096</v>
      </c>
      <c r="M661" s="94"/>
    </row>
    <row r="662" spans="1:13" customFormat="1" x14ac:dyDescent="0.25">
      <c r="A662" s="19">
        <v>660</v>
      </c>
      <c r="B662" s="19">
        <v>32</v>
      </c>
      <c r="C662" s="19">
        <v>3</v>
      </c>
      <c r="D662" s="92"/>
      <c r="E662" s="92">
        <v>1233.80590933947</v>
      </c>
      <c r="F662" s="92">
        <v>68.741254415076199</v>
      </c>
      <c r="G662" s="92"/>
      <c r="H662" s="92">
        <v>0</v>
      </c>
      <c r="I662" s="92">
        <v>-6.7199315199413396</v>
      </c>
      <c r="J662" s="92">
        <v>0.44773284548158099</v>
      </c>
      <c r="K662" s="92">
        <v>1.41168673737524</v>
      </c>
      <c r="L662" s="92">
        <v>5.1651048893063596</v>
      </c>
      <c r="M662" s="94"/>
    </row>
    <row r="663" spans="1:13" customFormat="1" x14ac:dyDescent="0.25">
      <c r="A663" s="19">
        <v>661</v>
      </c>
      <c r="B663" s="19">
        <v>32</v>
      </c>
      <c r="C663" s="19">
        <v>3</v>
      </c>
      <c r="D663" s="92"/>
      <c r="E663" s="92">
        <v>1233.80590933947</v>
      </c>
      <c r="F663" s="92">
        <v>68.816523854490598</v>
      </c>
      <c r="G663" s="92"/>
      <c r="H663" s="92">
        <v>0</v>
      </c>
      <c r="I663" s="92">
        <v>-6.7199315199413396</v>
      </c>
      <c r="J663" s="92">
        <v>0.33377235490419499</v>
      </c>
      <c r="K663" s="92">
        <v>1.05237310926776</v>
      </c>
      <c r="L663" s="92">
        <v>2.5607185953781602</v>
      </c>
      <c r="M663" s="94"/>
    </row>
    <row r="664" spans="1:13" customFormat="1" x14ac:dyDescent="0.25">
      <c r="A664" s="19">
        <v>662</v>
      </c>
      <c r="B664" s="19">
        <v>32</v>
      </c>
      <c r="C664" s="19">
        <v>3</v>
      </c>
      <c r="D664" s="92"/>
      <c r="E664" s="92">
        <v>1233.80590933947</v>
      </c>
      <c r="F664" s="92">
        <v>68.891793293905096</v>
      </c>
      <c r="G664" s="92"/>
      <c r="H664" s="92">
        <v>0</v>
      </c>
      <c r="I664" s="92">
        <v>-6.7199315199413396</v>
      </c>
      <c r="J664" s="92">
        <v>0.36399192383599599</v>
      </c>
      <c r="K664" s="92">
        <v>1.14765440279077</v>
      </c>
      <c r="L664" s="92">
        <v>3.25811559588012</v>
      </c>
      <c r="M664" s="94"/>
    </row>
    <row r="665" spans="1:13" customFormat="1" x14ac:dyDescent="0.25">
      <c r="A665" s="19">
        <v>663</v>
      </c>
      <c r="B665" s="19">
        <v>32</v>
      </c>
      <c r="C665" s="19">
        <v>3</v>
      </c>
      <c r="D665" s="92"/>
      <c r="E665" s="92">
        <v>1233.80590933947</v>
      </c>
      <c r="F665" s="92">
        <v>68.967062733319594</v>
      </c>
      <c r="G665" s="92"/>
      <c r="H665" s="92">
        <v>0</v>
      </c>
      <c r="I665" s="92">
        <v>-6.7199315199413396</v>
      </c>
      <c r="J665" s="92">
        <v>0.35586085954709201</v>
      </c>
      <c r="K665" s="92">
        <v>1.1220174281233299</v>
      </c>
      <c r="L665" s="92">
        <v>3.07009339013057</v>
      </c>
      <c r="M665" s="94"/>
    </row>
    <row r="666" spans="1:13" customFormat="1" x14ac:dyDescent="0.25">
      <c r="A666" s="19">
        <v>664</v>
      </c>
      <c r="B666" s="19">
        <v>32</v>
      </c>
      <c r="C666" s="19">
        <v>3</v>
      </c>
      <c r="D666" s="92"/>
      <c r="E666" s="92">
        <v>1233.80590933947</v>
      </c>
      <c r="F666" s="92">
        <v>69.042332172734106</v>
      </c>
      <c r="G666" s="92"/>
      <c r="H666" s="92">
        <v>0</v>
      </c>
      <c r="I666" s="92">
        <v>-6.7199315199413396</v>
      </c>
      <c r="J666" s="92">
        <v>0.35816370969039202</v>
      </c>
      <c r="K666" s="92">
        <v>1.12927823786348</v>
      </c>
      <c r="L666" s="92">
        <v>3.1224524813140802</v>
      </c>
      <c r="M666" s="94"/>
    </row>
    <row r="667" spans="1:13" customFormat="1" x14ac:dyDescent="0.25">
      <c r="A667" s="19">
        <v>665</v>
      </c>
      <c r="B667" s="19">
        <v>32</v>
      </c>
      <c r="C667" s="19">
        <v>3</v>
      </c>
      <c r="D667" s="92"/>
      <c r="E667" s="92">
        <v>1233.80590933947</v>
      </c>
      <c r="F667" s="92">
        <v>69.117601612148604</v>
      </c>
      <c r="G667" s="92"/>
      <c r="H667" s="92">
        <v>0</v>
      </c>
      <c r="I667" s="92">
        <v>-6.7199315199413396</v>
      </c>
      <c r="J667" s="92">
        <v>0.35716465965682997</v>
      </c>
      <c r="K667" s="92">
        <v>1.1261282664093299</v>
      </c>
      <c r="L667" s="92">
        <v>3.0986993206892599</v>
      </c>
      <c r="M667" s="94"/>
    </row>
    <row r="668" spans="1:13" customFormat="1" x14ac:dyDescent="0.25">
      <c r="A668" s="19">
        <v>666</v>
      </c>
      <c r="B668" s="19">
        <v>32</v>
      </c>
      <c r="C668" s="19">
        <v>3</v>
      </c>
      <c r="D668" s="92"/>
      <c r="E668" s="92">
        <v>1233.80590933947</v>
      </c>
      <c r="F668" s="92">
        <v>69.192871051563102</v>
      </c>
      <c r="G668" s="92"/>
      <c r="H668" s="92">
        <v>0</v>
      </c>
      <c r="I668" s="92">
        <v>-6.7199315199413396</v>
      </c>
      <c r="J668" s="92">
        <v>0.35894551554086002</v>
      </c>
      <c r="K668" s="92">
        <v>1.13174324564981</v>
      </c>
      <c r="L668" s="92">
        <v>3.13901409448949</v>
      </c>
      <c r="M668" s="94"/>
    </row>
    <row r="669" spans="1:13" customFormat="1" x14ac:dyDescent="0.25">
      <c r="A669" s="19">
        <v>667</v>
      </c>
      <c r="B669" s="19">
        <v>32</v>
      </c>
      <c r="C669" s="19">
        <v>3</v>
      </c>
      <c r="D669" s="92"/>
      <c r="E669" s="92">
        <v>1233.80590933947</v>
      </c>
      <c r="F669" s="92">
        <v>69.268140490977501</v>
      </c>
      <c r="G669" s="92"/>
      <c r="H669" s="92">
        <v>0</v>
      </c>
      <c r="I669" s="92">
        <v>-6.7199315199413396</v>
      </c>
      <c r="J669" s="92">
        <v>0.35291236779072299</v>
      </c>
      <c r="K669" s="92">
        <v>1.11272093189856</v>
      </c>
      <c r="L669" s="92">
        <v>2.9991699907428502</v>
      </c>
      <c r="M669" s="94"/>
    </row>
    <row r="670" spans="1:13" customFormat="1" x14ac:dyDescent="0.25">
      <c r="A670" s="19">
        <v>668</v>
      </c>
      <c r="B670" s="19">
        <v>32</v>
      </c>
      <c r="C670" s="19">
        <v>3</v>
      </c>
      <c r="D670" s="92"/>
      <c r="E670" s="92">
        <v>1233.80590933947</v>
      </c>
      <c r="F670" s="92">
        <v>69.343409930391999</v>
      </c>
      <c r="G670" s="92"/>
      <c r="H670" s="92">
        <v>0</v>
      </c>
      <c r="I670" s="92">
        <v>-6.7199315199413396</v>
      </c>
      <c r="J670" s="92">
        <v>0.37540162189048498</v>
      </c>
      <c r="K670" s="92">
        <v>1.1836288004333</v>
      </c>
      <c r="L670" s="92">
        <v>3.5158943165901202</v>
      </c>
      <c r="M670" s="94"/>
    </row>
    <row r="671" spans="1:13" customFormat="1" x14ac:dyDescent="0.25">
      <c r="A671" s="19">
        <v>669</v>
      </c>
      <c r="B671" s="19">
        <v>32</v>
      </c>
      <c r="C671" s="19">
        <v>3</v>
      </c>
      <c r="D671" s="92"/>
      <c r="E671" s="92">
        <v>1233.80590933947</v>
      </c>
      <c r="F671" s="92">
        <v>69.418679369806497</v>
      </c>
      <c r="G671" s="92"/>
      <c r="H671" s="92">
        <v>0</v>
      </c>
      <c r="I671" s="92">
        <v>-6.7199315199413396</v>
      </c>
      <c r="J671" s="92">
        <v>0.29226895971337402</v>
      </c>
      <c r="K671" s="92">
        <v>0.92151428767761001</v>
      </c>
      <c r="L671" s="92">
        <v>1.58705184495306</v>
      </c>
      <c r="M671" s="94"/>
    </row>
    <row r="672" spans="1:13" customFormat="1" x14ac:dyDescent="0.25">
      <c r="A672" s="19">
        <v>670</v>
      </c>
      <c r="B672" s="19">
        <v>31</v>
      </c>
      <c r="C672" s="19">
        <v>3</v>
      </c>
      <c r="D672" s="92"/>
      <c r="E672" s="92">
        <v>1195.2494746726099</v>
      </c>
      <c r="F672" s="92">
        <v>69.493414021675093</v>
      </c>
      <c r="G672" s="92"/>
      <c r="H672" s="92">
        <v>-15.432502918256001</v>
      </c>
      <c r="I672" s="92">
        <v>8.7125713983146404</v>
      </c>
      <c r="J672" s="92">
        <v>0.18998107893067201</v>
      </c>
      <c r="K672" s="92">
        <v>0.59900400916577801</v>
      </c>
      <c r="L672" s="92">
        <v>-0.67785555439744205</v>
      </c>
      <c r="M672" s="94"/>
    </row>
    <row r="673" spans="1:13" customFormat="1" x14ac:dyDescent="0.25">
      <c r="A673" s="19">
        <v>671</v>
      </c>
      <c r="B673" s="19">
        <v>30</v>
      </c>
      <c r="C673" s="19">
        <v>3</v>
      </c>
      <c r="D673" s="92"/>
      <c r="E673" s="92">
        <v>1156.6930400057499</v>
      </c>
      <c r="F673" s="92">
        <v>69.563052403943402</v>
      </c>
      <c r="G673" s="92"/>
      <c r="H673" s="92">
        <v>0</v>
      </c>
      <c r="I673" s="92">
        <v>-6.7199315199413396</v>
      </c>
      <c r="J673" s="92">
        <v>0.26166562991338199</v>
      </c>
      <c r="K673" s="92">
        <v>0.82502300892922897</v>
      </c>
      <c r="L673" s="92">
        <v>1.18648284486722</v>
      </c>
      <c r="M673" s="94"/>
    </row>
    <row r="674" spans="1:13" customFormat="1" x14ac:dyDescent="0.25">
      <c r="A674" s="19">
        <v>672</v>
      </c>
      <c r="B674" s="19">
        <v>29</v>
      </c>
      <c r="C674" s="19">
        <v>3</v>
      </c>
      <c r="D674" s="92"/>
      <c r="E674" s="92">
        <v>1118.1366053388899</v>
      </c>
      <c r="F674" s="92">
        <v>69.633758439597699</v>
      </c>
      <c r="G674" s="92"/>
      <c r="H674" s="92">
        <v>-13.7576425984225</v>
      </c>
      <c r="I674" s="92">
        <v>7.0377110784811299</v>
      </c>
      <c r="J674" s="92">
        <v>0</v>
      </c>
      <c r="K674" s="92">
        <v>0</v>
      </c>
      <c r="L674" s="92">
        <v>-4.31535115835048</v>
      </c>
      <c r="M674" s="94"/>
    </row>
    <row r="675" spans="1:13" customFormat="1" x14ac:dyDescent="0.25">
      <c r="A675" s="19">
        <v>673</v>
      </c>
      <c r="B675" s="19">
        <v>25</v>
      </c>
      <c r="C675" s="19">
        <v>2</v>
      </c>
      <c r="D675" s="92"/>
      <c r="E675" s="92">
        <v>1540.2952271493</v>
      </c>
      <c r="F675" s="92">
        <v>69.703360086688093</v>
      </c>
      <c r="G675" s="92"/>
      <c r="H675" s="92">
        <v>-9.7703936693355207</v>
      </c>
      <c r="I675" s="92">
        <v>3.0504621493941801</v>
      </c>
      <c r="J675" s="92">
        <v>0</v>
      </c>
      <c r="K675" s="92">
        <v>0</v>
      </c>
      <c r="L675" s="92">
        <v>-7.1088292431355598</v>
      </c>
      <c r="M675" s="94"/>
    </row>
    <row r="676" spans="1:13" customFormat="1" x14ac:dyDescent="0.25">
      <c r="A676" s="19">
        <v>674</v>
      </c>
      <c r="B676" s="19">
        <v>22</v>
      </c>
      <c r="C676" s="19">
        <v>2</v>
      </c>
      <c r="D676" s="92"/>
      <c r="E676" s="92">
        <v>1355.45979989139</v>
      </c>
      <c r="F676" s="92">
        <v>69.778156302226293</v>
      </c>
      <c r="G676" s="92"/>
      <c r="H676" s="92">
        <v>-16.3199091419004</v>
      </c>
      <c r="I676" s="92">
        <v>9.5999776219590895</v>
      </c>
      <c r="J676" s="92">
        <v>0.168468338216506</v>
      </c>
      <c r="K676" s="92">
        <v>0.53117505478536897</v>
      </c>
      <c r="L676" s="92">
        <v>-1.89610120721588</v>
      </c>
      <c r="M676" s="94"/>
    </row>
    <row r="677" spans="1:13" customFormat="1" x14ac:dyDescent="0.25">
      <c r="A677" s="19">
        <v>675</v>
      </c>
      <c r="B677" s="19">
        <v>20</v>
      </c>
      <c r="C677" s="19">
        <v>2</v>
      </c>
      <c r="D677" s="92"/>
      <c r="E677" s="92">
        <v>1232.2361817194401</v>
      </c>
      <c r="F677" s="92">
        <v>69.854493395026793</v>
      </c>
      <c r="G677" s="92"/>
      <c r="H677" s="92">
        <v>-16.792004224286899</v>
      </c>
      <c r="I677" s="92">
        <v>10.0720727043455</v>
      </c>
      <c r="J677" s="92">
        <v>0</v>
      </c>
      <c r="K677" s="92">
        <v>0</v>
      </c>
      <c r="L677" s="92">
        <v>-4.2117446296738104</v>
      </c>
      <c r="M677" s="94"/>
    </row>
    <row r="678" spans="1:13" customFormat="1" x14ac:dyDescent="0.25">
      <c r="A678" s="19">
        <v>676</v>
      </c>
      <c r="B678" s="19">
        <v>16</v>
      </c>
      <c r="C678" s="19">
        <v>2</v>
      </c>
      <c r="D678" s="92"/>
      <c r="E678" s="92">
        <v>985.78894537555402</v>
      </c>
      <c r="F678" s="92">
        <v>69.914630412825403</v>
      </c>
      <c r="G678" s="92"/>
      <c r="H678" s="92">
        <v>-16.673964696652199</v>
      </c>
      <c r="I678" s="92">
        <v>9.9540331767108707</v>
      </c>
      <c r="J678" s="92">
        <v>5.0038448989740601E-2</v>
      </c>
      <c r="K678" s="92">
        <v>0.15776956171635201</v>
      </c>
      <c r="L678" s="92">
        <v>-3.16763727748214</v>
      </c>
      <c r="M678" s="94"/>
    </row>
    <row r="679" spans="1:13" customFormat="1" x14ac:dyDescent="0.25">
      <c r="A679" s="19">
        <v>677</v>
      </c>
      <c r="B679" s="19">
        <v>14</v>
      </c>
      <c r="C679" s="19">
        <v>1</v>
      </c>
      <c r="D679" s="92"/>
      <c r="E679" s="92">
        <v>1667.4431643713101</v>
      </c>
      <c r="F679" s="92">
        <v>69.985780560802198</v>
      </c>
      <c r="G679" s="92"/>
      <c r="H679" s="92">
        <v>-54.370593497551603</v>
      </c>
      <c r="I679" s="92">
        <v>47.650661977610199</v>
      </c>
      <c r="J679" s="92">
        <v>0.271885099098162</v>
      </c>
      <c r="K679" s="92">
        <v>0.85724465461986699</v>
      </c>
      <c r="L679" s="92">
        <v>-0.747309618788079</v>
      </c>
      <c r="M679" s="94"/>
    </row>
    <row r="680" spans="1:13" customFormat="1" x14ac:dyDescent="0.25">
      <c r="A680" s="19">
        <v>678</v>
      </c>
      <c r="B680" s="19">
        <v>11</v>
      </c>
      <c r="C680" s="19">
        <v>1</v>
      </c>
      <c r="D680" s="92"/>
      <c r="E680" s="92">
        <v>1310.13391486317</v>
      </c>
      <c r="F680" s="92">
        <v>70.064772982088996</v>
      </c>
      <c r="G680" s="92"/>
      <c r="H680" s="92">
        <v>-16.853345383358899</v>
      </c>
      <c r="I680" s="92">
        <v>10.1334138634176</v>
      </c>
      <c r="J680" s="92">
        <v>0.16636452469351101</v>
      </c>
      <c r="K680" s="92">
        <v>0.52454180087448499</v>
      </c>
      <c r="L680" s="92">
        <v>-1.7520842421976699</v>
      </c>
      <c r="M680" s="94"/>
    </row>
    <row r="681" spans="1:13" customFormat="1" x14ac:dyDescent="0.25">
      <c r="A681" s="19">
        <v>679</v>
      </c>
      <c r="B681" s="19">
        <v>8</v>
      </c>
      <c r="C681" s="19">
        <v>1</v>
      </c>
      <c r="D681" s="92"/>
      <c r="E681" s="92">
        <v>952.82466535503397</v>
      </c>
      <c r="F681" s="92">
        <v>70.120976584427595</v>
      </c>
      <c r="G681" s="92"/>
      <c r="H681" s="92">
        <v>-6.7408968998541399</v>
      </c>
      <c r="I681" s="92">
        <v>2.0965379912803801E-2</v>
      </c>
      <c r="J681" s="92">
        <v>8.4101150985987305E-2</v>
      </c>
      <c r="K681" s="92">
        <v>0.26516812568711901</v>
      </c>
      <c r="L681" s="92">
        <v>-2.1878653388890501</v>
      </c>
      <c r="M681" s="94"/>
    </row>
    <row r="682" spans="1:13" customFormat="1" x14ac:dyDescent="0.25">
      <c r="A682" s="19">
        <v>680</v>
      </c>
      <c r="B682" s="19">
        <v>4</v>
      </c>
      <c r="C682" s="19">
        <v>1</v>
      </c>
      <c r="D682" s="92"/>
      <c r="E682" s="92">
        <v>800</v>
      </c>
      <c r="F682" s="92">
        <v>70.167297011704804</v>
      </c>
      <c r="G682" s="92"/>
      <c r="H682" s="92">
        <v>-43.760352804375998</v>
      </c>
      <c r="I682" s="92">
        <v>37.0404212844347</v>
      </c>
      <c r="J682" s="92">
        <v>7.1503244628432799E-2</v>
      </c>
      <c r="K682" s="92">
        <v>0.225447346871961</v>
      </c>
      <c r="L682" s="92">
        <v>0.347396239650751</v>
      </c>
      <c r="M682" s="94"/>
    </row>
    <row r="683" spans="1:13" customFormat="1" x14ac:dyDescent="0.25">
      <c r="A683" s="19">
        <v>681</v>
      </c>
      <c r="B683" s="19">
        <v>3</v>
      </c>
      <c r="C683" s="19">
        <v>1</v>
      </c>
      <c r="D683" s="92"/>
      <c r="E683" s="92">
        <v>800</v>
      </c>
      <c r="F683" s="92">
        <v>70.213617438981998</v>
      </c>
      <c r="G683" s="92"/>
      <c r="H683" s="92">
        <v>0</v>
      </c>
      <c r="I683" s="92">
        <v>-6.7199315199413396</v>
      </c>
      <c r="J683" s="92">
        <v>7.1509017333856395E-2</v>
      </c>
      <c r="K683" s="92">
        <v>0.225465548019738</v>
      </c>
      <c r="L683" s="92">
        <v>-0.33360153431224598</v>
      </c>
      <c r="M683" s="94"/>
    </row>
    <row r="684" spans="1:13" customFormat="1" x14ac:dyDescent="0.25">
      <c r="A684" s="19">
        <v>682</v>
      </c>
      <c r="B684" s="19">
        <v>0</v>
      </c>
      <c r="C684" s="19">
        <v>0</v>
      </c>
      <c r="D684" s="92"/>
      <c r="E684" s="92">
        <v>800</v>
      </c>
      <c r="F684" s="92">
        <v>70.255671260854996</v>
      </c>
      <c r="G684" s="92"/>
      <c r="H684" s="92">
        <v>0</v>
      </c>
      <c r="I684" s="92">
        <v>-6.7199315199413396</v>
      </c>
      <c r="J684" s="92">
        <v>7.1514258040385498E-2</v>
      </c>
      <c r="K684" s="92">
        <v>0.225482071792734</v>
      </c>
      <c r="L684" s="92">
        <v>4.1887902047863898E-2</v>
      </c>
      <c r="M684" s="94"/>
    </row>
    <row r="685" spans="1:13" customFormat="1" x14ac:dyDescent="0.25">
      <c r="A685" s="19">
        <v>683</v>
      </c>
      <c r="B685" s="19">
        <v>0</v>
      </c>
      <c r="C685" s="19">
        <v>0</v>
      </c>
      <c r="D685" s="92"/>
      <c r="E685" s="92">
        <v>800</v>
      </c>
      <c r="F685" s="92">
        <v>70.297725082727993</v>
      </c>
      <c r="G685" s="92"/>
      <c r="H685" s="92">
        <v>0</v>
      </c>
      <c r="I685" s="92">
        <v>-6.7199315199413396</v>
      </c>
      <c r="J685" s="92">
        <v>7.1519498488898006E-2</v>
      </c>
      <c r="K685" s="92">
        <v>0.22549859475221201</v>
      </c>
      <c r="L685" s="92">
        <v>4.1887902047863898E-2</v>
      </c>
      <c r="M685" s="94"/>
    </row>
    <row r="686" spans="1:13" customFormat="1" x14ac:dyDescent="0.25">
      <c r="A686" s="19">
        <v>684</v>
      </c>
      <c r="B686" s="19">
        <v>0</v>
      </c>
      <c r="C686" s="19">
        <v>0</v>
      </c>
      <c r="D686" s="92"/>
      <c r="E686" s="92">
        <v>800</v>
      </c>
      <c r="F686" s="92">
        <v>70.339778904601005</v>
      </c>
      <c r="G686" s="92"/>
      <c r="H686" s="92">
        <v>0</v>
      </c>
      <c r="I686" s="92">
        <v>-6.7199315199413396</v>
      </c>
      <c r="J686" s="92">
        <v>7.1524738679438093E-2</v>
      </c>
      <c r="K686" s="92">
        <v>0.225515116898312</v>
      </c>
      <c r="L686" s="92">
        <v>4.1887902047863898E-2</v>
      </c>
      <c r="M686" s="94"/>
    </row>
    <row r="687" spans="1:13" customFormat="1" x14ac:dyDescent="0.25">
      <c r="A687" s="19">
        <v>685</v>
      </c>
      <c r="B687" s="19">
        <v>0</v>
      </c>
      <c r="C687" s="19">
        <v>0</v>
      </c>
      <c r="D687" s="92"/>
      <c r="E687" s="92">
        <v>800</v>
      </c>
      <c r="F687" s="92">
        <v>70.381832726474101</v>
      </c>
      <c r="G687" s="92"/>
      <c r="H687" s="92">
        <v>0</v>
      </c>
      <c r="I687" s="92">
        <v>-6.7199315199413396</v>
      </c>
      <c r="J687" s="92">
        <v>7.1529978612050099E-2</v>
      </c>
      <c r="K687" s="92">
        <v>0.225531638231174</v>
      </c>
      <c r="L687" s="92">
        <v>4.1887902047863898E-2</v>
      </c>
      <c r="M687" s="94"/>
    </row>
    <row r="688" spans="1:13" customFormat="1" x14ac:dyDescent="0.25">
      <c r="A688" s="19">
        <v>686</v>
      </c>
      <c r="B688" s="19">
        <v>0</v>
      </c>
      <c r="C688" s="19">
        <v>0</v>
      </c>
      <c r="D688" s="92"/>
      <c r="E688" s="92">
        <v>800</v>
      </c>
      <c r="F688" s="92">
        <v>70.423886548347099</v>
      </c>
      <c r="G688" s="92"/>
      <c r="H688" s="92">
        <v>0</v>
      </c>
      <c r="I688" s="92">
        <v>-6.7199315199413396</v>
      </c>
      <c r="J688" s="92">
        <v>7.1535218286778404E-2</v>
      </c>
      <c r="K688" s="92">
        <v>0.22554815875093601</v>
      </c>
      <c r="L688" s="92">
        <v>4.1887902047863898E-2</v>
      </c>
      <c r="M688" s="94"/>
    </row>
    <row r="689" spans="1:13" customFormat="1" x14ac:dyDescent="0.25">
      <c r="A689" s="19">
        <v>687</v>
      </c>
      <c r="B689" s="19">
        <v>0</v>
      </c>
      <c r="C689" s="19">
        <v>0</v>
      </c>
      <c r="D689" s="92"/>
      <c r="E689" s="92">
        <v>800</v>
      </c>
      <c r="F689" s="92">
        <v>70.465940370220096</v>
      </c>
      <c r="G689" s="92"/>
      <c r="H689" s="92">
        <v>0</v>
      </c>
      <c r="I689" s="92">
        <v>-6.7199315199413396</v>
      </c>
      <c r="J689" s="92">
        <v>7.1540457703667099E-2</v>
      </c>
      <c r="K689" s="92">
        <v>0.225564678457739</v>
      </c>
      <c r="L689" s="92">
        <v>4.1887902047863898E-2</v>
      </c>
      <c r="M689" s="94"/>
    </row>
    <row r="690" spans="1:13" customFormat="1" x14ac:dyDescent="0.25">
      <c r="A690" s="19">
        <v>688</v>
      </c>
      <c r="B690" s="19">
        <v>0</v>
      </c>
      <c r="C690" s="19">
        <v>0</v>
      </c>
      <c r="D690" s="92"/>
      <c r="E690" s="92">
        <v>800</v>
      </c>
      <c r="F690" s="92">
        <v>70.507994192093093</v>
      </c>
      <c r="G690" s="92"/>
      <c r="H690" s="92">
        <v>0</v>
      </c>
      <c r="I690" s="92">
        <v>-6.7199315199413396</v>
      </c>
      <c r="J690" s="92">
        <v>7.1545696862760605E-2</v>
      </c>
      <c r="K690" s="92">
        <v>0.225581197351722</v>
      </c>
      <c r="L690" s="92">
        <v>4.1887902047863898E-2</v>
      </c>
      <c r="M690" s="94"/>
    </row>
    <row r="691" spans="1:13" customFormat="1" x14ac:dyDescent="0.25">
      <c r="A691" s="19">
        <v>689</v>
      </c>
      <c r="B691" s="19">
        <v>0</v>
      </c>
      <c r="C691" s="19">
        <v>0</v>
      </c>
      <c r="D691" s="92"/>
      <c r="E691" s="92">
        <v>800</v>
      </c>
      <c r="F691" s="92">
        <v>70.550048013966105</v>
      </c>
      <c r="G691" s="92"/>
      <c r="H691" s="92">
        <v>0</v>
      </c>
      <c r="I691" s="92">
        <v>-6.7199315199413396</v>
      </c>
      <c r="J691" s="92">
        <v>7.1550935764103096E-2</v>
      </c>
      <c r="K691" s="92">
        <v>0.22559771543302501</v>
      </c>
      <c r="L691" s="92">
        <v>4.1887902047863898E-2</v>
      </c>
      <c r="M691" s="94"/>
    </row>
    <row r="692" spans="1:13" customFormat="1" x14ac:dyDescent="0.25">
      <c r="A692" s="19">
        <v>690</v>
      </c>
      <c r="B692" s="19">
        <v>0</v>
      </c>
      <c r="C692" s="19">
        <v>0</v>
      </c>
      <c r="D692" s="92"/>
      <c r="E692" s="92">
        <v>800</v>
      </c>
      <c r="F692" s="92">
        <v>70.592101835839102</v>
      </c>
      <c r="G692" s="92"/>
      <c r="H692" s="92">
        <v>0</v>
      </c>
      <c r="I692" s="92">
        <v>-6.7199315199413396</v>
      </c>
      <c r="J692" s="92">
        <v>7.1556174407738801E-2</v>
      </c>
      <c r="K692" s="92">
        <v>0.22561423270178699</v>
      </c>
      <c r="L692" s="92">
        <v>4.1887902047863898E-2</v>
      </c>
      <c r="M692" s="94"/>
    </row>
    <row r="693" spans="1:13" customFormat="1" x14ac:dyDescent="0.25">
      <c r="A693" s="19">
        <v>691</v>
      </c>
      <c r="B693" s="19">
        <v>0</v>
      </c>
      <c r="C693" s="19">
        <v>0</v>
      </c>
      <c r="D693" s="92"/>
      <c r="E693" s="92">
        <v>800</v>
      </c>
      <c r="F693" s="92">
        <v>70.632229834922398</v>
      </c>
      <c r="G693" s="92"/>
      <c r="H693" s="92">
        <v>0</v>
      </c>
      <c r="I693" s="92">
        <v>-6.7199315199413396</v>
      </c>
      <c r="J693" s="92">
        <v>7.1561172911439097E-2</v>
      </c>
      <c r="K693" s="92">
        <v>0.22562999281733701</v>
      </c>
      <c r="L693" s="92">
        <v>4.1887902047863898E-2</v>
      </c>
      <c r="M693" s="94"/>
    </row>
    <row r="694" spans="1:13" customFormat="1" x14ac:dyDescent="0.25">
      <c r="A694" s="19">
        <v>692</v>
      </c>
      <c r="B694" s="19">
        <v>0</v>
      </c>
      <c r="C694" s="19">
        <v>0</v>
      </c>
      <c r="D694" s="92"/>
      <c r="E694" s="92">
        <v>800</v>
      </c>
      <c r="F694" s="92">
        <v>70.672357834005794</v>
      </c>
      <c r="G694" s="92"/>
      <c r="H694" s="92">
        <v>0</v>
      </c>
      <c r="I694" s="92">
        <v>-6.7199315199413396</v>
      </c>
      <c r="J694" s="92">
        <v>7.1566171180573804E-2</v>
      </c>
      <c r="K694" s="92">
        <v>0.22564575219331001</v>
      </c>
      <c r="L694" s="92">
        <v>4.1887902047863898E-2</v>
      </c>
      <c r="M694" s="94"/>
    </row>
    <row r="695" spans="1:13" customFormat="1" x14ac:dyDescent="0.25">
      <c r="A695" s="19">
        <v>693</v>
      </c>
      <c r="B695" s="19">
        <v>0</v>
      </c>
      <c r="C695" s="19">
        <v>0</v>
      </c>
      <c r="D695" s="92"/>
      <c r="E695" s="92">
        <v>800</v>
      </c>
      <c r="F695" s="92">
        <v>70.712485833089104</v>
      </c>
      <c r="G695" s="92"/>
      <c r="H695" s="92">
        <v>0</v>
      </c>
      <c r="I695" s="92">
        <v>-6.7199315199413396</v>
      </c>
      <c r="J695" s="92">
        <v>7.1571169215181404E-2</v>
      </c>
      <c r="K695" s="92">
        <v>0.225661510829826</v>
      </c>
      <c r="L695" s="92">
        <v>4.1887902047863898E-2</v>
      </c>
      <c r="M695" s="94"/>
    </row>
    <row r="696" spans="1:13" customFormat="1" x14ac:dyDescent="0.25">
      <c r="A696" s="19">
        <v>694</v>
      </c>
      <c r="B696" s="19">
        <v>0</v>
      </c>
      <c r="C696" s="19">
        <v>0</v>
      </c>
      <c r="D696" s="92"/>
      <c r="E696" s="92">
        <v>800</v>
      </c>
      <c r="F696" s="92">
        <v>70.752613832172401</v>
      </c>
      <c r="G696" s="92"/>
      <c r="H696" s="92">
        <v>0</v>
      </c>
      <c r="I696" s="92">
        <v>-6.7199315199413396</v>
      </c>
      <c r="J696" s="92">
        <v>7.1576167015300105E-2</v>
      </c>
      <c r="K696" s="92">
        <v>0.225677268727007</v>
      </c>
      <c r="L696" s="92">
        <v>4.1887902047863898E-2</v>
      </c>
      <c r="M696" s="94"/>
    </row>
    <row r="697" spans="1:13" customFormat="1" x14ac:dyDescent="0.25">
      <c r="A697" s="19">
        <v>695</v>
      </c>
      <c r="B697" s="19">
        <v>0</v>
      </c>
      <c r="C697" s="19">
        <v>0</v>
      </c>
      <c r="D697" s="92"/>
      <c r="E697" s="92">
        <v>800</v>
      </c>
      <c r="F697" s="92">
        <v>70.792741831255697</v>
      </c>
      <c r="G697" s="92"/>
      <c r="H697" s="92">
        <v>0</v>
      </c>
      <c r="I697" s="92">
        <v>-6.7199315199413396</v>
      </c>
      <c r="J697" s="92">
        <v>7.1581164580968401E-2</v>
      </c>
      <c r="K697" s="92">
        <v>0.225693025884974</v>
      </c>
      <c r="L697" s="92">
        <v>4.1887902047863898E-2</v>
      </c>
      <c r="M697" s="94"/>
    </row>
    <row r="698" spans="1:13" customFormat="1" x14ac:dyDescent="0.25">
      <c r="A698" s="19">
        <v>696</v>
      </c>
      <c r="B698" s="19">
        <v>0</v>
      </c>
      <c r="C698" s="19">
        <v>0</v>
      </c>
      <c r="D698" s="92"/>
      <c r="E698" s="92">
        <v>800</v>
      </c>
      <c r="F698" s="92">
        <v>70.832869830339106</v>
      </c>
      <c r="G698" s="92"/>
      <c r="H698" s="92">
        <v>0</v>
      </c>
      <c r="I698" s="92">
        <v>-6.7199315199413396</v>
      </c>
      <c r="J698" s="92">
        <v>7.1586161912224597E-2</v>
      </c>
      <c r="K698" s="92">
        <v>0.225708782303847</v>
      </c>
      <c r="L698" s="92">
        <v>4.1887902047863898E-2</v>
      </c>
      <c r="M698" s="94"/>
    </row>
    <row r="699" spans="1:13" customFormat="1" x14ac:dyDescent="0.25">
      <c r="A699" s="19">
        <v>697</v>
      </c>
      <c r="B699" s="19">
        <v>0</v>
      </c>
      <c r="C699" s="19">
        <v>0</v>
      </c>
      <c r="D699" s="92"/>
      <c r="E699" s="92">
        <v>800</v>
      </c>
      <c r="F699" s="92">
        <v>70.872997829422403</v>
      </c>
      <c r="G699" s="92"/>
      <c r="H699" s="92">
        <v>0</v>
      </c>
      <c r="I699" s="92">
        <v>-6.7199315199413396</v>
      </c>
      <c r="J699" s="92">
        <v>7.1591159009107105E-2</v>
      </c>
      <c r="K699" s="92">
        <v>0.225724537983748</v>
      </c>
      <c r="L699" s="92">
        <v>4.1887902047863898E-2</v>
      </c>
      <c r="M699" s="94"/>
    </row>
    <row r="700" spans="1:13" customFormat="1" x14ac:dyDescent="0.25">
      <c r="A700" s="19">
        <v>698</v>
      </c>
      <c r="B700" s="19">
        <v>0</v>
      </c>
      <c r="C700" s="19">
        <v>0</v>
      </c>
      <c r="D700" s="92"/>
      <c r="E700" s="92">
        <v>800</v>
      </c>
      <c r="F700" s="92">
        <v>70.913125828505699</v>
      </c>
      <c r="G700" s="92"/>
      <c r="H700" s="92">
        <v>0</v>
      </c>
      <c r="I700" s="92">
        <v>-6.7199315199413396</v>
      </c>
      <c r="J700" s="92">
        <v>7.1596155871654202E-2</v>
      </c>
      <c r="K700" s="92">
        <v>0.225740292924797</v>
      </c>
      <c r="L700" s="92">
        <v>4.1887902047863898E-2</v>
      </c>
      <c r="M700" s="94"/>
    </row>
    <row r="701" spans="1:13" customFormat="1" x14ac:dyDescent="0.25">
      <c r="A701" s="19">
        <v>699</v>
      </c>
      <c r="B701" s="19">
        <v>0</v>
      </c>
      <c r="C701" s="19">
        <v>0</v>
      </c>
      <c r="D701" s="92"/>
      <c r="E701" s="92">
        <v>800</v>
      </c>
      <c r="F701" s="92">
        <v>70.953253827588995</v>
      </c>
      <c r="G701" s="92"/>
      <c r="H701" s="92">
        <v>0</v>
      </c>
      <c r="I701" s="92">
        <v>-6.7199315199413396</v>
      </c>
      <c r="J701" s="92">
        <v>7.1601152499904203E-2</v>
      </c>
      <c r="K701" s="92">
        <v>0.225756047127115</v>
      </c>
      <c r="L701" s="92">
        <v>4.1887902047863898E-2</v>
      </c>
      <c r="M701" s="94"/>
    </row>
    <row r="702" spans="1:13" customFormat="1" x14ac:dyDescent="0.25">
      <c r="A702" s="19">
        <v>700</v>
      </c>
      <c r="B702" s="19">
        <v>0</v>
      </c>
      <c r="C702" s="19">
        <v>0</v>
      </c>
      <c r="D702" s="92"/>
      <c r="E702" s="92">
        <v>800</v>
      </c>
      <c r="F702" s="92">
        <v>70.993381826672405</v>
      </c>
      <c r="G702" s="92"/>
      <c r="H702" s="92">
        <v>0</v>
      </c>
      <c r="I702" s="92">
        <v>-6.7199315199413396</v>
      </c>
      <c r="J702" s="92">
        <v>7.1606148893895494E-2</v>
      </c>
      <c r="K702" s="92">
        <v>0.225771800590823</v>
      </c>
      <c r="L702" s="92">
        <v>4.1887902047863898E-2</v>
      </c>
      <c r="M702" s="94"/>
    </row>
    <row r="703" spans="1:13" customFormat="1" x14ac:dyDescent="0.25">
      <c r="A703" s="19">
        <v>701</v>
      </c>
      <c r="B703" s="19">
        <v>0</v>
      </c>
      <c r="C703" s="19">
        <v>0</v>
      </c>
      <c r="D703" s="92"/>
      <c r="E703" s="92">
        <v>800</v>
      </c>
      <c r="F703" s="92">
        <v>71.040301130358401</v>
      </c>
      <c r="G703" s="92"/>
      <c r="H703" s="92">
        <v>0</v>
      </c>
      <c r="I703" s="92">
        <v>-6.7199315199413396</v>
      </c>
      <c r="J703" s="92">
        <v>7.1611990585808499E-2</v>
      </c>
      <c r="K703" s="92">
        <v>0.225790219250701</v>
      </c>
      <c r="L703" s="92">
        <v>4.1887902047863898E-2</v>
      </c>
      <c r="M703" s="94"/>
    </row>
    <row r="704" spans="1:13" customFormat="1" x14ac:dyDescent="0.25">
      <c r="A704" s="19">
        <v>702</v>
      </c>
      <c r="B704" s="19">
        <v>0</v>
      </c>
      <c r="C704" s="19">
        <v>1</v>
      </c>
      <c r="D704" s="92"/>
      <c r="E704" s="92">
        <v>800</v>
      </c>
      <c r="F704" s="92">
        <v>71.087220434044397</v>
      </c>
      <c r="G704" s="92"/>
      <c r="H704" s="92">
        <v>0</v>
      </c>
      <c r="I704" s="92">
        <v>-6.7199315199413396</v>
      </c>
      <c r="J704" s="92">
        <v>7.1617831957574193E-2</v>
      </c>
      <c r="K704" s="92">
        <v>0.22580863690116601</v>
      </c>
      <c r="L704" s="92">
        <v>4.1887902047863898E-2</v>
      </c>
      <c r="M704" s="94"/>
    </row>
    <row r="705" spans="1:13" customFormat="1" x14ac:dyDescent="0.25">
      <c r="A705" s="19">
        <v>703</v>
      </c>
      <c r="B705" s="19">
        <v>1</v>
      </c>
      <c r="C705" s="19">
        <v>1</v>
      </c>
      <c r="D705" s="92"/>
      <c r="E705" s="92">
        <v>800</v>
      </c>
      <c r="F705" s="92">
        <v>71.134139737730493</v>
      </c>
      <c r="G705" s="92"/>
      <c r="H705" s="92">
        <v>0</v>
      </c>
      <c r="I705" s="92">
        <v>-6.7199315199413396</v>
      </c>
      <c r="J705" s="92">
        <v>7.1623673009253805E-2</v>
      </c>
      <c r="K705" s="92">
        <v>0.22582705354241001</v>
      </c>
      <c r="L705" s="92">
        <v>1.0240633430253301</v>
      </c>
      <c r="M705" s="94"/>
    </row>
    <row r="706" spans="1:13" customFormat="1" x14ac:dyDescent="0.25">
      <c r="A706" s="19">
        <v>704</v>
      </c>
      <c r="B706" s="19">
        <v>3</v>
      </c>
      <c r="C706" s="19">
        <v>1</v>
      </c>
      <c r="D706" s="92"/>
      <c r="E706" s="92">
        <v>800</v>
      </c>
      <c r="F706" s="92">
        <v>71.181059041416503</v>
      </c>
      <c r="G706" s="92"/>
      <c r="H706" s="92">
        <v>0</v>
      </c>
      <c r="I706" s="92">
        <v>-6.7199315199413396</v>
      </c>
      <c r="J706" s="92">
        <v>7.1629513740908493E-2</v>
      </c>
      <c r="K706" s="92">
        <v>0.225845469174626</v>
      </c>
      <c r="L706" s="92">
        <v>1.9366852587541401</v>
      </c>
      <c r="M706" s="94"/>
    </row>
    <row r="707" spans="1:13" customFormat="1" x14ac:dyDescent="0.25">
      <c r="A707" s="19">
        <v>705</v>
      </c>
      <c r="B707" s="19">
        <v>7</v>
      </c>
      <c r="C707" s="19">
        <v>1</v>
      </c>
      <c r="D707" s="92"/>
      <c r="E707" s="92">
        <v>833.72158218565505</v>
      </c>
      <c r="F707" s="92">
        <v>71.221268210782299</v>
      </c>
      <c r="G707" s="92"/>
      <c r="H707" s="92">
        <v>0</v>
      </c>
      <c r="I707" s="92">
        <v>-6.7199315199413396</v>
      </c>
      <c r="J707" s="92">
        <v>0.362225368197227</v>
      </c>
      <c r="K707" s="92">
        <v>1.1420845117469201</v>
      </c>
      <c r="L707" s="92">
        <v>4.7052333946782996</v>
      </c>
      <c r="M707" s="94"/>
    </row>
    <row r="708" spans="1:13" customFormat="1" x14ac:dyDescent="0.25">
      <c r="A708" s="19">
        <v>706</v>
      </c>
      <c r="B708" s="19">
        <v>12</v>
      </c>
      <c r="C708" s="19">
        <v>1</v>
      </c>
      <c r="D708" s="92"/>
      <c r="E708" s="92">
        <v>1429.23699803255</v>
      </c>
      <c r="F708" s="92">
        <v>71.300884387751196</v>
      </c>
      <c r="G708" s="92"/>
      <c r="H708" s="92">
        <v>0</v>
      </c>
      <c r="I708" s="92">
        <v>-6.7199315199413396</v>
      </c>
      <c r="J708" s="92">
        <v>0.53834599511227599</v>
      </c>
      <c r="K708" s="92">
        <v>1.6973869777224999</v>
      </c>
      <c r="L708" s="92">
        <v>6.4483031701290603</v>
      </c>
      <c r="M708" s="94"/>
    </row>
    <row r="709" spans="1:13" customFormat="1" x14ac:dyDescent="0.25">
      <c r="A709" s="19">
        <v>707</v>
      </c>
      <c r="B709" s="19">
        <v>14</v>
      </c>
      <c r="C709" s="19">
        <v>1</v>
      </c>
      <c r="D709" s="92"/>
      <c r="E709" s="92">
        <v>1667.4431643713101</v>
      </c>
      <c r="F709" s="92">
        <v>71.376272792072697</v>
      </c>
      <c r="G709" s="92"/>
      <c r="H709" s="92">
        <v>0</v>
      </c>
      <c r="I709" s="92">
        <v>-6.7199315199413396</v>
      </c>
      <c r="J709" s="92">
        <v>0.473153336906663</v>
      </c>
      <c r="K709" s="92">
        <v>1.4918366994888099</v>
      </c>
      <c r="L709" s="92">
        <v>4.0192316625495499</v>
      </c>
      <c r="M709" s="94"/>
    </row>
    <row r="710" spans="1:13" customFormat="1" x14ac:dyDescent="0.25">
      <c r="A710" s="19">
        <v>708</v>
      </c>
      <c r="B710" s="19">
        <v>15</v>
      </c>
      <c r="C710" s="19">
        <v>1</v>
      </c>
      <c r="D710" s="92"/>
      <c r="E710" s="92">
        <v>1786.54624754069</v>
      </c>
      <c r="F710" s="92">
        <v>71.451661196394298</v>
      </c>
      <c r="G710" s="92"/>
      <c r="H710" s="92">
        <v>0</v>
      </c>
      <c r="I710" s="92">
        <v>-6.7199315199413396</v>
      </c>
      <c r="J710" s="92">
        <v>0.44310514809965101</v>
      </c>
      <c r="K710" s="92">
        <v>1.3970957617866</v>
      </c>
      <c r="L710" s="92">
        <v>2.8193835238845</v>
      </c>
      <c r="M710" s="94"/>
    </row>
    <row r="711" spans="1:13" customFormat="1" x14ac:dyDescent="0.25">
      <c r="A711" s="19">
        <v>709</v>
      </c>
      <c r="B711" s="19">
        <v>15</v>
      </c>
      <c r="C711" s="19">
        <v>2</v>
      </c>
      <c r="D711" s="92"/>
      <c r="E711" s="92">
        <v>924.17713628958199</v>
      </c>
      <c r="F711" s="92">
        <v>71.508499697072395</v>
      </c>
      <c r="G711" s="92"/>
      <c r="H711" s="92">
        <v>0</v>
      </c>
      <c r="I711" s="92">
        <v>-6.7199315199413396</v>
      </c>
      <c r="J711" s="92">
        <v>0.30598205583710703</v>
      </c>
      <c r="K711" s="92">
        <v>0.96475122265253699</v>
      </c>
      <c r="L711" s="92">
        <v>3.1256980079502501</v>
      </c>
      <c r="M711" s="94"/>
    </row>
    <row r="712" spans="1:13" customFormat="1" x14ac:dyDescent="0.25">
      <c r="A712" s="19">
        <v>710</v>
      </c>
      <c r="B712" s="19">
        <v>17</v>
      </c>
      <c r="C712" s="19">
        <v>2</v>
      </c>
      <c r="D712" s="92"/>
      <c r="E712" s="92">
        <v>1047.4007544615299</v>
      </c>
      <c r="F712" s="92">
        <v>71.562561478890402</v>
      </c>
      <c r="G712" s="92"/>
      <c r="H712" s="92">
        <v>0</v>
      </c>
      <c r="I712" s="92">
        <v>-6.7199315199413396</v>
      </c>
      <c r="J712" s="92">
        <v>0.41145154334579997</v>
      </c>
      <c r="K712" s="92">
        <v>1.2972930011178601</v>
      </c>
      <c r="L712" s="92">
        <v>5.0180975322325896</v>
      </c>
      <c r="M712" s="94"/>
    </row>
    <row r="713" spans="1:13" customFormat="1" x14ac:dyDescent="0.25">
      <c r="A713" s="19">
        <v>711</v>
      </c>
      <c r="B713" s="19">
        <v>18</v>
      </c>
      <c r="C713" s="19">
        <v>2</v>
      </c>
      <c r="D713" s="92"/>
      <c r="E713" s="92">
        <v>1109.0125635474999</v>
      </c>
      <c r="F713" s="92">
        <v>71.633702957831105</v>
      </c>
      <c r="G713" s="92"/>
      <c r="H713" s="92">
        <v>0</v>
      </c>
      <c r="I713" s="92">
        <v>-6.7199315199413396</v>
      </c>
      <c r="J713" s="92">
        <v>0.30577981934662601</v>
      </c>
      <c r="K713" s="92">
        <v>0.96411357773926798</v>
      </c>
      <c r="L713" s="92">
        <v>2.3900122870446601</v>
      </c>
      <c r="M713" s="94"/>
    </row>
    <row r="714" spans="1:13" customFormat="1" x14ac:dyDescent="0.25">
      <c r="A714" s="19">
        <v>712</v>
      </c>
      <c r="B714" s="19">
        <v>19</v>
      </c>
      <c r="C714" s="19">
        <v>2</v>
      </c>
      <c r="D714" s="92"/>
      <c r="E714" s="92">
        <v>1170.6243726334701</v>
      </c>
      <c r="F714" s="92">
        <v>71.703961754934397</v>
      </c>
      <c r="G714" s="92"/>
      <c r="H714" s="92">
        <v>0</v>
      </c>
      <c r="I714" s="92">
        <v>-6.7199315199413396</v>
      </c>
      <c r="J714" s="92">
        <v>0.53900146997029896</v>
      </c>
      <c r="K714" s="92">
        <v>1.69945366810069</v>
      </c>
      <c r="L714" s="92">
        <v>7.3816234109200902</v>
      </c>
      <c r="M714" s="94"/>
    </row>
    <row r="715" spans="1:13" customFormat="1" x14ac:dyDescent="0.25">
      <c r="A715" s="19">
        <v>713</v>
      </c>
      <c r="B715" s="19">
        <v>23</v>
      </c>
      <c r="C715" s="19">
        <v>2</v>
      </c>
      <c r="D715" s="92"/>
      <c r="E715" s="92">
        <v>1417.07160897736</v>
      </c>
      <c r="F715" s="92">
        <v>71.783201296954402</v>
      </c>
      <c r="G715" s="92"/>
      <c r="H715" s="92">
        <v>0</v>
      </c>
      <c r="I715" s="92">
        <v>-6.7199315199413396</v>
      </c>
      <c r="J715" s="92">
        <v>0.72169732023431798</v>
      </c>
      <c r="K715" s="92">
        <v>2.2754875941214601</v>
      </c>
      <c r="L715" s="92">
        <v>10.520808309951899</v>
      </c>
      <c r="M715" s="94"/>
    </row>
    <row r="716" spans="1:13" customFormat="1" x14ac:dyDescent="0.25">
      <c r="A716" s="19">
        <v>714</v>
      </c>
      <c r="B716" s="19">
        <v>25</v>
      </c>
      <c r="C716" s="19">
        <v>2</v>
      </c>
      <c r="D716" s="92"/>
      <c r="E716" s="92">
        <v>1540.2952271493</v>
      </c>
      <c r="F716" s="92">
        <v>71.856891962476695</v>
      </c>
      <c r="G716" s="92"/>
      <c r="H716" s="92">
        <v>0</v>
      </c>
      <c r="I716" s="92">
        <v>-6.7199315199413396</v>
      </c>
      <c r="J716" s="92">
        <v>0.55809135867388004</v>
      </c>
      <c r="K716" s="92">
        <v>1.75964345085345</v>
      </c>
      <c r="L716" s="92">
        <v>6.46933477216478</v>
      </c>
      <c r="M716" s="94"/>
    </row>
    <row r="717" spans="1:13" customFormat="1" x14ac:dyDescent="0.25">
      <c r="A717" s="19">
        <v>715</v>
      </c>
      <c r="B717" s="19">
        <v>27</v>
      </c>
      <c r="C717" s="19">
        <v>2</v>
      </c>
      <c r="D717" s="92"/>
      <c r="E717" s="92">
        <v>1663.51884532125</v>
      </c>
      <c r="F717" s="92">
        <v>71.931737006829394</v>
      </c>
      <c r="G717" s="92"/>
      <c r="H717" s="92">
        <v>0</v>
      </c>
      <c r="I717" s="92">
        <v>-6.7199315199413396</v>
      </c>
      <c r="J717" s="92">
        <v>0.76478238749494498</v>
      </c>
      <c r="K717" s="92">
        <v>2.4113333750253099</v>
      </c>
      <c r="L717" s="92">
        <v>10.6349650028924</v>
      </c>
      <c r="M717" s="94"/>
    </row>
    <row r="718" spans="1:13" customFormat="1" x14ac:dyDescent="0.25">
      <c r="A718" s="19">
        <v>716</v>
      </c>
      <c r="B718" s="19">
        <v>30</v>
      </c>
      <c r="C718" s="19">
        <v>2</v>
      </c>
      <c r="D718" s="92"/>
      <c r="E718" s="92">
        <v>1848.3542725791599</v>
      </c>
      <c r="F718" s="92">
        <v>72.016655312674203</v>
      </c>
      <c r="G718" s="92"/>
      <c r="H718" s="92">
        <v>0</v>
      </c>
      <c r="I718" s="92">
        <v>-6.7199315199413396</v>
      </c>
      <c r="J718" s="92">
        <v>0.82559188795306304</v>
      </c>
      <c r="K718" s="92">
        <v>2.6030637029864101</v>
      </c>
      <c r="L718" s="92">
        <v>11.325200644955601</v>
      </c>
      <c r="M718" s="94"/>
    </row>
    <row r="719" spans="1:13" customFormat="1" x14ac:dyDescent="0.25">
      <c r="A719" s="19">
        <v>717</v>
      </c>
      <c r="B719" s="19">
        <v>32</v>
      </c>
      <c r="C719" s="19">
        <v>3</v>
      </c>
      <c r="D719" s="92"/>
      <c r="E719" s="92">
        <v>1233.80590933947</v>
      </c>
      <c r="F719" s="92">
        <v>72.096640995988906</v>
      </c>
      <c r="G719" s="92"/>
      <c r="H719" s="92">
        <v>0</v>
      </c>
      <c r="I719" s="92">
        <v>-6.7199315199413396</v>
      </c>
      <c r="J719" s="92">
        <v>0.67308485274818497</v>
      </c>
      <c r="K719" s="92">
        <v>2.1222141045532701</v>
      </c>
      <c r="L719" s="92">
        <v>10.048829362745</v>
      </c>
      <c r="M719" s="94"/>
    </row>
    <row r="720" spans="1:13" customFormat="1" x14ac:dyDescent="0.25">
      <c r="A720" s="19">
        <v>718</v>
      </c>
      <c r="B720" s="19">
        <v>34</v>
      </c>
      <c r="C720" s="19">
        <v>3</v>
      </c>
      <c r="D720" s="92"/>
      <c r="E720" s="92">
        <v>1310.91877867318</v>
      </c>
      <c r="F720" s="92">
        <v>72.179722435707504</v>
      </c>
      <c r="G720" s="92"/>
      <c r="H720" s="92">
        <v>0</v>
      </c>
      <c r="I720" s="92">
        <v>-6.7199315199413396</v>
      </c>
      <c r="J720" s="92">
        <v>0.538290078569998</v>
      </c>
      <c r="K720" s="92">
        <v>1.69721067472858</v>
      </c>
      <c r="L720" s="92">
        <v>6.8713856518202201</v>
      </c>
      <c r="M720" s="94"/>
    </row>
    <row r="721" spans="1:13" customFormat="1" x14ac:dyDescent="0.25">
      <c r="A721" s="19">
        <v>719</v>
      </c>
      <c r="B721" s="19">
        <v>34</v>
      </c>
      <c r="C721" s="19">
        <v>3</v>
      </c>
      <c r="D721" s="92"/>
      <c r="E721" s="92">
        <v>1310.91877867318</v>
      </c>
      <c r="F721" s="92">
        <v>72.262953113338995</v>
      </c>
      <c r="G721" s="92"/>
      <c r="H721" s="92">
        <v>0</v>
      </c>
      <c r="I721" s="92">
        <v>-6.7199315199413396</v>
      </c>
      <c r="J721" s="92">
        <v>0.36016193246857803</v>
      </c>
      <c r="K721" s="92">
        <v>1.13557856767568</v>
      </c>
      <c r="L721" s="92">
        <v>2.8272515906047202</v>
      </c>
      <c r="M721" s="94"/>
    </row>
    <row r="722" spans="1:13" customFormat="1" x14ac:dyDescent="0.25">
      <c r="A722" s="19">
        <v>720</v>
      </c>
      <c r="B722" s="19">
        <v>34</v>
      </c>
      <c r="C722" s="19">
        <v>3</v>
      </c>
      <c r="D722" s="92"/>
      <c r="E722" s="92">
        <v>1310.91877867318</v>
      </c>
      <c r="F722" s="92">
        <v>72.3461837909705</v>
      </c>
      <c r="G722" s="92"/>
      <c r="H722" s="92">
        <v>0</v>
      </c>
      <c r="I722" s="92">
        <v>-6.7199315199413396</v>
      </c>
      <c r="J722" s="92">
        <v>0.33054952191708498</v>
      </c>
      <c r="K722" s="92">
        <v>1.04221162428717</v>
      </c>
      <c r="L722" s="92">
        <v>2.1366276123933599</v>
      </c>
      <c r="M722" s="94"/>
    </row>
    <row r="723" spans="1:13" customFormat="1" x14ac:dyDescent="0.25">
      <c r="A723" s="19">
        <v>721</v>
      </c>
      <c r="B723" s="19">
        <v>34</v>
      </c>
      <c r="C723" s="19">
        <v>3</v>
      </c>
      <c r="D723" s="92"/>
      <c r="E723" s="92">
        <v>1310.91877867318</v>
      </c>
      <c r="F723" s="92">
        <v>72.429265230689097</v>
      </c>
      <c r="G723" s="92"/>
      <c r="H723" s="92">
        <v>0</v>
      </c>
      <c r="I723" s="92">
        <v>-6.7199315199413396</v>
      </c>
      <c r="J723" s="92">
        <v>0.63294253188030902</v>
      </c>
      <c r="K723" s="92">
        <v>1.9956467049342199</v>
      </c>
      <c r="L723" s="92">
        <v>8.9434186655182604</v>
      </c>
      <c r="M723" s="94"/>
    </row>
    <row r="724" spans="1:13" customFormat="1" x14ac:dyDescent="0.25">
      <c r="A724" s="19">
        <v>722</v>
      </c>
      <c r="B724" s="19">
        <v>37</v>
      </c>
      <c r="C724" s="19">
        <v>3</v>
      </c>
      <c r="D724" s="92"/>
      <c r="E724" s="92">
        <v>1426.58808267376</v>
      </c>
      <c r="F724" s="92">
        <v>72.509862934478704</v>
      </c>
      <c r="G724" s="92"/>
      <c r="H724" s="92">
        <v>0</v>
      </c>
      <c r="I724" s="92">
        <v>-6.7199315199413396</v>
      </c>
      <c r="J724" s="92">
        <v>0.92470029546508403</v>
      </c>
      <c r="K724" s="92">
        <v>2.9155492082582302</v>
      </c>
      <c r="L724" s="92">
        <v>14.7462486640335</v>
      </c>
      <c r="M724" s="94"/>
    </row>
    <row r="725" spans="1:13" customFormat="1" x14ac:dyDescent="0.25">
      <c r="A725" s="19">
        <v>723</v>
      </c>
      <c r="B725" s="19">
        <v>39</v>
      </c>
      <c r="C725" s="19">
        <v>3</v>
      </c>
      <c r="D725" s="92"/>
      <c r="E725" s="92">
        <v>1503.7009520074801</v>
      </c>
      <c r="F725" s="92">
        <v>72.583553600000997</v>
      </c>
      <c r="G725" s="92"/>
      <c r="H725" s="92">
        <v>0</v>
      </c>
      <c r="I725" s="92">
        <v>-6.7199315199413396</v>
      </c>
      <c r="J725" s="92">
        <v>0.76278951795222505</v>
      </c>
      <c r="K725" s="92">
        <v>2.4050499237861001</v>
      </c>
      <c r="L725" s="92">
        <v>11.118848336465501</v>
      </c>
      <c r="M725" s="94"/>
    </row>
    <row r="726" spans="1:13" customFormat="1" x14ac:dyDescent="0.25">
      <c r="A726" s="19">
        <v>724</v>
      </c>
      <c r="B726" s="19">
        <v>41</v>
      </c>
      <c r="C726" s="19">
        <v>3</v>
      </c>
      <c r="D726" s="92"/>
      <c r="E726" s="92">
        <v>1580.8138213411901</v>
      </c>
      <c r="F726" s="92">
        <v>72.657783267425501</v>
      </c>
      <c r="G726" s="92"/>
      <c r="H726" s="92">
        <v>0</v>
      </c>
      <c r="I726" s="92">
        <v>-6.7199315199413396</v>
      </c>
      <c r="J726" s="92">
        <v>0.86598808521080295</v>
      </c>
      <c r="K726" s="92">
        <v>2.7304315664001502</v>
      </c>
      <c r="L726" s="92">
        <v>13.087691325992401</v>
      </c>
      <c r="M726" s="94"/>
    </row>
    <row r="727" spans="1:13" customFormat="1" x14ac:dyDescent="0.25">
      <c r="A727" s="19">
        <v>725</v>
      </c>
      <c r="B727" s="19">
        <v>43</v>
      </c>
      <c r="C727" s="19">
        <v>3</v>
      </c>
      <c r="D727" s="92"/>
      <c r="E727" s="92">
        <v>1657.9266906749101</v>
      </c>
      <c r="F727" s="92">
        <v>72.733118806457696</v>
      </c>
      <c r="G727" s="92"/>
      <c r="H727" s="92">
        <v>0</v>
      </c>
      <c r="I727" s="92">
        <v>-6.7199315199413396</v>
      </c>
      <c r="J727" s="92">
        <v>0.89863754103784899</v>
      </c>
      <c r="K727" s="92">
        <v>2.83337421230764</v>
      </c>
      <c r="L727" s="92">
        <v>13.546002182743599</v>
      </c>
      <c r="M727" s="94"/>
    </row>
    <row r="728" spans="1:13" customFormat="1" x14ac:dyDescent="0.25">
      <c r="A728" s="19">
        <v>726</v>
      </c>
      <c r="B728" s="19">
        <v>45</v>
      </c>
      <c r="C728" s="19">
        <v>3</v>
      </c>
      <c r="D728" s="92"/>
      <c r="E728" s="92">
        <v>1735.0395600086299</v>
      </c>
      <c r="F728" s="92">
        <v>72.808945377631005</v>
      </c>
      <c r="G728" s="92"/>
      <c r="H728" s="92">
        <v>0</v>
      </c>
      <c r="I728" s="92">
        <v>-6.7199315199413396</v>
      </c>
      <c r="J728" s="92">
        <v>0.94546343229733598</v>
      </c>
      <c r="K728" s="92">
        <v>2.9810146865857599</v>
      </c>
      <c r="L728" s="92">
        <v>14.306326777056301</v>
      </c>
      <c r="M728" s="94"/>
    </row>
    <row r="729" spans="1:13" customFormat="1" x14ac:dyDescent="0.25">
      <c r="A729" s="19">
        <v>727</v>
      </c>
      <c r="B729" s="19">
        <v>47</v>
      </c>
      <c r="C729" s="19">
        <v>4</v>
      </c>
      <c r="D729" s="92"/>
      <c r="E729" s="92">
        <v>1335.67469134732</v>
      </c>
      <c r="F729" s="92">
        <v>72.889828966275502</v>
      </c>
      <c r="G729" s="92"/>
      <c r="H729" s="92">
        <v>0</v>
      </c>
      <c r="I729" s="92">
        <v>-6.7199315199413396</v>
      </c>
      <c r="J729" s="92">
        <v>0.93455350958935901</v>
      </c>
      <c r="K729" s="92">
        <v>2.9466160639516001</v>
      </c>
      <c r="L729" s="92">
        <v>15.154386910572599</v>
      </c>
      <c r="M729" s="94"/>
    </row>
    <row r="730" spans="1:13" customFormat="1" x14ac:dyDescent="0.25">
      <c r="A730" s="19">
        <v>728</v>
      </c>
      <c r="B730" s="19">
        <v>49</v>
      </c>
      <c r="C730" s="19">
        <v>4</v>
      </c>
      <c r="D730" s="92"/>
      <c r="E730" s="92">
        <v>1392.5119122557201</v>
      </c>
      <c r="F730" s="92">
        <v>72.970050035116302</v>
      </c>
      <c r="G730" s="92"/>
      <c r="H730" s="92">
        <v>0</v>
      </c>
      <c r="I730" s="92">
        <v>-6.7199315199413396</v>
      </c>
      <c r="J730" s="92">
        <v>0.86640125780989796</v>
      </c>
      <c r="K730" s="92">
        <v>2.7317342858326801</v>
      </c>
      <c r="L730" s="92">
        <v>13.6299225384401</v>
      </c>
      <c r="M730" s="94"/>
    </row>
    <row r="731" spans="1:13" customFormat="1" x14ac:dyDescent="0.25">
      <c r="A731" s="19">
        <v>729</v>
      </c>
      <c r="B731" s="19">
        <v>50</v>
      </c>
      <c r="C731" s="19">
        <v>4</v>
      </c>
      <c r="D731" s="92"/>
      <c r="E731" s="92">
        <v>1420.9305227099201</v>
      </c>
      <c r="F731" s="92">
        <v>73.0496662120851</v>
      </c>
      <c r="G731" s="92"/>
      <c r="H731" s="92">
        <v>0</v>
      </c>
      <c r="I731" s="92">
        <v>-6.7199315199413396</v>
      </c>
      <c r="J731" s="92">
        <v>0.58817597750802497</v>
      </c>
      <c r="K731" s="92">
        <v>1.8544992512168901</v>
      </c>
      <c r="L731" s="92">
        <v>7.5739174808518896</v>
      </c>
      <c r="M731" s="94"/>
    </row>
    <row r="732" spans="1:13" customFormat="1" x14ac:dyDescent="0.25">
      <c r="A732" s="19">
        <v>730</v>
      </c>
      <c r="B732" s="19">
        <v>50</v>
      </c>
      <c r="C732" s="19">
        <v>4</v>
      </c>
      <c r="D732" s="92"/>
      <c r="E732" s="92">
        <v>1420.9305227099201</v>
      </c>
      <c r="F732" s="92">
        <v>73.129282389053998</v>
      </c>
      <c r="G732" s="92"/>
      <c r="H732" s="92">
        <v>0</v>
      </c>
      <c r="I732" s="92">
        <v>-6.7199315199413396</v>
      </c>
      <c r="J732" s="92">
        <v>0.483823531856793</v>
      </c>
      <c r="K732" s="92">
        <v>1.5254794684934101</v>
      </c>
      <c r="L732" s="92">
        <v>5.2249810292164298</v>
      </c>
      <c r="M732" s="94"/>
    </row>
    <row r="733" spans="1:13" customFormat="1" x14ac:dyDescent="0.25">
      <c r="A733" s="19">
        <v>731</v>
      </c>
      <c r="B733" s="19">
        <v>50</v>
      </c>
      <c r="C733" s="19">
        <v>4</v>
      </c>
      <c r="D733" s="92"/>
      <c r="E733" s="92">
        <v>1420.9305227099201</v>
      </c>
      <c r="F733" s="92">
        <v>73.208898566022896</v>
      </c>
      <c r="G733" s="92"/>
      <c r="H733" s="92">
        <v>0</v>
      </c>
      <c r="I733" s="92">
        <v>-6.7199315199413396</v>
      </c>
      <c r="J733" s="92">
        <v>0.51154634542187905</v>
      </c>
      <c r="K733" s="92">
        <v>1.6128885755703399</v>
      </c>
      <c r="L733" s="92">
        <v>5.8535050960687203</v>
      </c>
      <c r="M733" s="94"/>
    </row>
    <row r="734" spans="1:13" customFormat="1" x14ac:dyDescent="0.25">
      <c r="A734" s="19">
        <v>732</v>
      </c>
      <c r="B734" s="19">
        <v>50</v>
      </c>
      <c r="C734" s="19">
        <v>4</v>
      </c>
      <c r="D734" s="92"/>
      <c r="E734" s="92">
        <v>1420.9305227099201</v>
      </c>
      <c r="F734" s="92">
        <v>73.288514742991694</v>
      </c>
      <c r="G734" s="92"/>
      <c r="H734" s="92">
        <v>0</v>
      </c>
      <c r="I734" s="92">
        <v>-6.7199315199413396</v>
      </c>
      <c r="J734" s="92">
        <v>0.50410437928565299</v>
      </c>
      <c r="K734" s="92">
        <v>1.58942430440836</v>
      </c>
      <c r="L734" s="92">
        <v>5.6840623924378404</v>
      </c>
      <c r="M734" s="94"/>
    </row>
    <row r="735" spans="1:13" customFormat="1" x14ac:dyDescent="0.25">
      <c r="A735" s="19">
        <v>733</v>
      </c>
      <c r="B735" s="19">
        <v>50</v>
      </c>
      <c r="C735" s="19">
        <v>4</v>
      </c>
      <c r="D735" s="92"/>
      <c r="E735" s="92">
        <v>1420.9305227099201</v>
      </c>
      <c r="F735" s="92">
        <v>73.368130919960606</v>
      </c>
      <c r="G735" s="92"/>
      <c r="H735" s="92">
        <v>0</v>
      </c>
      <c r="I735" s="92">
        <v>-6.7199315199413396</v>
      </c>
      <c r="J735" s="92">
        <v>0.506139731988278</v>
      </c>
      <c r="K735" s="92">
        <v>1.59584170363464</v>
      </c>
      <c r="L735" s="92">
        <v>5.7293100539730197</v>
      </c>
      <c r="M735" s="94"/>
    </row>
    <row r="736" spans="1:13" customFormat="1" x14ac:dyDescent="0.25">
      <c r="A736" s="19">
        <v>734</v>
      </c>
      <c r="B736" s="19">
        <v>50</v>
      </c>
      <c r="C736" s="19">
        <v>4</v>
      </c>
      <c r="D736" s="92"/>
      <c r="E736" s="92">
        <v>1420.9305227099201</v>
      </c>
      <c r="F736" s="92">
        <v>73.447747096929504</v>
      </c>
      <c r="G736" s="92"/>
      <c r="H736" s="92">
        <v>0</v>
      </c>
      <c r="I736" s="92">
        <v>-6.7199315199413396</v>
      </c>
      <c r="J736" s="92">
        <v>0.50549259087305698</v>
      </c>
      <c r="K736" s="92">
        <v>1.59380128926972</v>
      </c>
      <c r="L736" s="92">
        <v>5.7137633980045104</v>
      </c>
      <c r="M736" s="94"/>
    </row>
    <row r="737" spans="1:13" customFormat="1" x14ac:dyDescent="0.25">
      <c r="A737" s="19">
        <v>735</v>
      </c>
      <c r="B737" s="19">
        <v>50</v>
      </c>
      <c r="C737" s="19">
        <v>4</v>
      </c>
      <c r="D737" s="92"/>
      <c r="E737" s="92">
        <v>1420.9305227099201</v>
      </c>
      <c r="F737" s="92">
        <v>73.523881886840996</v>
      </c>
      <c r="G737" s="92"/>
      <c r="H737" s="92">
        <v>0</v>
      </c>
      <c r="I737" s="92">
        <v>-6.7199315199413396</v>
      </c>
      <c r="J737" s="92">
        <v>0.50610092402956197</v>
      </c>
      <c r="K737" s="92">
        <v>1.5957193434344099</v>
      </c>
      <c r="L737" s="92">
        <v>5.7267052585965104</v>
      </c>
      <c r="M737" s="94"/>
    </row>
    <row r="738" spans="1:13" customFormat="1" x14ac:dyDescent="0.25">
      <c r="A738" s="19">
        <v>736</v>
      </c>
      <c r="B738" s="19">
        <v>50</v>
      </c>
      <c r="C738" s="19">
        <v>4</v>
      </c>
      <c r="D738" s="92"/>
      <c r="E738" s="92">
        <v>1420.9305227099201</v>
      </c>
      <c r="F738" s="92">
        <v>73.600016676752503</v>
      </c>
      <c r="G738" s="92"/>
      <c r="H738" s="92">
        <v>0</v>
      </c>
      <c r="I738" s="92">
        <v>-6.7199315199413396</v>
      </c>
      <c r="J738" s="92">
        <v>0.50436365728422505</v>
      </c>
      <c r="K738" s="92">
        <v>1.59024179929525</v>
      </c>
      <c r="L738" s="92">
        <v>5.6864890571046898</v>
      </c>
      <c r="M738" s="94"/>
    </row>
    <row r="739" spans="1:13" customFormat="1" x14ac:dyDescent="0.25">
      <c r="A739" s="19">
        <v>737</v>
      </c>
      <c r="B739" s="19">
        <v>50</v>
      </c>
      <c r="C739" s="19">
        <v>4</v>
      </c>
      <c r="D739" s="92"/>
      <c r="E739" s="92">
        <v>1420.9305227099201</v>
      </c>
      <c r="F739" s="92">
        <v>73.676151466663995</v>
      </c>
      <c r="G739" s="92"/>
      <c r="H739" s="92">
        <v>0</v>
      </c>
      <c r="I739" s="92">
        <v>-6.7199315199413396</v>
      </c>
      <c r="J739" s="92">
        <v>0.51075498311880796</v>
      </c>
      <c r="K739" s="92">
        <v>1.6103934366074999</v>
      </c>
      <c r="L739" s="92">
        <v>5.8304182840022802</v>
      </c>
      <c r="M739" s="94"/>
    </row>
    <row r="740" spans="1:13" customFormat="1" x14ac:dyDescent="0.25">
      <c r="A740" s="19">
        <v>738</v>
      </c>
      <c r="B740" s="19">
        <v>50</v>
      </c>
      <c r="C740" s="19">
        <v>4</v>
      </c>
      <c r="D740" s="92"/>
      <c r="E740" s="92">
        <v>1420.9305227099201</v>
      </c>
      <c r="F740" s="92">
        <v>73.752286256575402</v>
      </c>
      <c r="G740" s="92"/>
      <c r="H740" s="92">
        <v>0</v>
      </c>
      <c r="I740" s="92">
        <v>-6.7199315199413396</v>
      </c>
      <c r="J740" s="92">
        <v>0.48702299643691899</v>
      </c>
      <c r="K740" s="92">
        <v>1.53556727366572</v>
      </c>
      <c r="L740" s="92">
        <v>5.2909256177842199</v>
      </c>
      <c r="M740" s="94"/>
    </row>
    <row r="741" spans="1:13" customFormat="1" x14ac:dyDescent="0.25">
      <c r="A741" s="19">
        <v>739</v>
      </c>
      <c r="B741" s="19">
        <v>50</v>
      </c>
      <c r="C741" s="19">
        <v>4</v>
      </c>
      <c r="D741" s="92"/>
      <c r="E741" s="92">
        <v>1420.9305227099201</v>
      </c>
      <c r="F741" s="92">
        <v>73.835584577763896</v>
      </c>
      <c r="G741" s="92"/>
      <c r="H741" s="92">
        <v>0</v>
      </c>
      <c r="I741" s="92">
        <v>-6.7199315199413396</v>
      </c>
      <c r="J741" s="92">
        <v>0.57630404757763198</v>
      </c>
      <c r="K741" s="92">
        <v>1.81706745187736</v>
      </c>
      <c r="L741" s="92">
        <v>7.3009777181665196</v>
      </c>
      <c r="M741" s="94"/>
    </row>
    <row r="742" spans="1:13" customFormat="1" x14ac:dyDescent="0.25">
      <c r="A742" s="19">
        <v>740</v>
      </c>
      <c r="B742" s="19">
        <v>50</v>
      </c>
      <c r="C742" s="19">
        <v>4</v>
      </c>
      <c r="D742" s="92"/>
      <c r="E742" s="92">
        <v>1420.9305227099201</v>
      </c>
      <c r="F742" s="92">
        <v>73.920285759683907</v>
      </c>
      <c r="G742" s="92"/>
      <c r="H742" s="92">
        <v>0</v>
      </c>
      <c r="I742" s="92">
        <v>-6.7199315199413396</v>
      </c>
      <c r="J742" s="92">
        <v>0.26317177837481798</v>
      </c>
      <c r="K742" s="92">
        <v>0.829771844823189</v>
      </c>
      <c r="L742" s="92">
        <v>6.1912826594286097E-2</v>
      </c>
      <c r="M742" s="94"/>
    </row>
    <row r="743" spans="1:13" customFormat="1" x14ac:dyDescent="0.25">
      <c r="A743" s="19">
        <v>741</v>
      </c>
      <c r="B743" s="19">
        <v>48</v>
      </c>
      <c r="C743" s="19">
        <v>4</v>
      </c>
      <c r="D743" s="92"/>
      <c r="E743" s="92">
        <v>1364.0933018015201</v>
      </c>
      <c r="F743" s="92">
        <v>74.003253583892899</v>
      </c>
      <c r="G743" s="92"/>
      <c r="H743" s="92">
        <v>-16.3199091419004</v>
      </c>
      <c r="I743" s="92">
        <v>9.5999776219590895</v>
      </c>
      <c r="J743" s="92">
        <v>0.173152490945058</v>
      </c>
      <c r="K743" s="92">
        <v>0.54594403220007004</v>
      </c>
      <c r="L743" s="92">
        <v>-1.8647811877062599</v>
      </c>
      <c r="M743" s="94"/>
    </row>
    <row r="744" spans="1:13" customFormat="1" x14ac:dyDescent="0.25">
      <c r="A744" s="19">
        <v>742</v>
      </c>
      <c r="B744" s="19">
        <v>47</v>
      </c>
      <c r="C744" s="19">
        <v>4</v>
      </c>
      <c r="D744" s="92"/>
      <c r="E744" s="92">
        <v>1335.67469134732</v>
      </c>
      <c r="F744" s="92">
        <v>74.090417613850406</v>
      </c>
      <c r="G744" s="92"/>
      <c r="H744" s="92">
        <v>-22.3352172738824</v>
      </c>
      <c r="I744" s="92">
        <v>15.6152857539411</v>
      </c>
      <c r="J744" s="92">
        <v>0.235320879759087</v>
      </c>
      <c r="K744" s="92">
        <v>0.74195888985107505</v>
      </c>
      <c r="L744" s="92">
        <v>-0.239998054608839</v>
      </c>
      <c r="M744" s="94"/>
    </row>
    <row r="745" spans="1:13" customFormat="1" x14ac:dyDescent="0.25">
      <c r="A745" s="19">
        <v>743</v>
      </c>
      <c r="B745" s="19">
        <v>45</v>
      </c>
      <c r="C745" s="19">
        <v>4</v>
      </c>
      <c r="D745" s="92"/>
      <c r="E745" s="92">
        <v>1278.83747043893</v>
      </c>
      <c r="F745" s="92">
        <v>74.177581643807898</v>
      </c>
      <c r="G745" s="92"/>
      <c r="H745" s="92">
        <v>-47.656192274313703</v>
      </c>
      <c r="I745" s="92">
        <v>40.936260754372398</v>
      </c>
      <c r="J745" s="92">
        <v>8.2709827993888402E-2</v>
      </c>
      <c r="K745" s="92">
        <v>0.260781330670464</v>
      </c>
      <c r="L745" s="92">
        <v>-3.7077536653398999</v>
      </c>
      <c r="M745" s="94"/>
    </row>
    <row r="746" spans="1:13" customFormat="1" x14ac:dyDescent="0.25">
      <c r="A746" s="19">
        <v>744</v>
      </c>
      <c r="B746" s="19">
        <v>43</v>
      </c>
      <c r="C746" s="19">
        <v>4</v>
      </c>
      <c r="D746" s="92"/>
      <c r="E746" s="92">
        <v>1222.00024953053</v>
      </c>
      <c r="F746" s="92">
        <v>74.262090345279105</v>
      </c>
      <c r="G746" s="92"/>
      <c r="H746" s="92">
        <v>-17.584575698920801</v>
      </c>
      <c r="I746" s="92">
        <v>10.8646441789795</v>
      </c>
      <c r="J746" s="92">
        <v>0.102547305592809</v>
      </c>
      <c r="K746" s="92">
        <v>0.32332823629060797</v>
      </c>
      <c r="L746" s="92">
        <v>-2.9645764692372998</v>
      </c>
      <c r="M746" s="94"/>
    </row>
    <row r="747" spans="1:13" customFormat="1" x14ac:dyDescent="0.25">
      <c r="A747" s="19">
        <v>745</v>
      </c>
      <c r="B747" s="19">
        <v>41</v>
      </c>
      <c r="C747" s="19">
        <v>4</v>
      </c>
      <c r="D747" s="92"/>
      <c r="E747" s="92">
        <v>1165.16302862213</v>
      </c>
      <c r="F747" s="92">
        <v>74.340967989604096</v>
      </c>
      <c r="G747" s="92"/>
      <c r="H747" s="92">
        <v>-17.669535907897298</v>
      </c>
      <c r="I747" s="92">
        <v>10.949604387956001</v>
      </c>
      <c r="J747" s="92">
        <v>0</v>
      </c>
      <c r="K747" s="92">
        <v>0</v>
      </c>
      <c r="L747" s="92">
        <v>-4.3031338808387503</v>
      </c>
      <c r="M747" s="94"/>
    </row>
    <row r="748" spans="1:13" customFormat="1" x14ac:dyDescent="0.25">
      <c r="A748" s="19">
        <v>746</v>
      </c>
      <c r="B748" s="19">
        <v>39</v>
      </c>
      <c r="C748" s="19">
        <v>3</v>
      </c>
      <c r="D748" s="92"/>
      <c r="E748" s="92">
        <v>1503.7009520074801</v>
      </c>
      <c r="F748" s="92">
        <v>74.4197436600776</v>
      </c>
      <c r="G748" s="92"/>
      <c r="H748" s="92">
        <v>-59.8529366310214</v>
      </c>
      <c r="I748" s="92">
        <v>53.133005111080102</v>
      </c>
      <c r="J748" s="92">
        <v>0.31185216582394198</v>
      </c>
      <c r="K748" s="92">
        <v>0.98325948377069405</v>
      </c>
      <c r="L748" s="92">
        <v>0.86417536318616195</v>
      </c>
      <c r="M748" s="94"/>
    </row>
    <row r="749" spans="1:13" customFormat="1" x14ac:dyDescent="0.25">
      <c r="A749" s="19">
        <v>747</v>
      </c>
      <c r="B749" s="19">
        <v>38</v>
      </c>
      <c r="C749" s="19">
        <v>3</v>
      </c>
      <c r="D749" s="92"/>
      <c r="E749" s="92">
        <v>1465.14451734062</v>
      </c>
      <c r="F749" s="92">
        <v>74.4982940711552</v>
      </c>
      <c r="G749" s="92"/>
      <c r="H749" s="92">
        <v>-15.5804109633411</v>
      </c>
      <c r="I749" s="92">
        <v>8.8604794433997398</v>
      </c>
      <c r="J749" s="92">
        <v>0</v>
      </c>
      <c r="K749" s="92">
        <v>0</v>
      </c>
      <c r="L749" s="92">
        <v>-4.2396971136307204</v>
      </c>
      <c r="M749" s="94"/>
    </row>
    <row r="750" spans="1:13" customFormat="1" x14ac:dyDescent="0.25">
      <c r="A750" s="19">
        <v>748</v>
      </c>
      <c r="B750" s="19">
        <v>35</v>
      </c>
      <c r="C750" s="19">
        <v>3</v>
      </c>
      <c r="D750" s="92"/>
      <c r="E750" s="92">
        <v>1349.47521334004</v>
      </c>
      <c r="F750" s="92">
        <v>74.581261895364193</v>
      </c>
      <c r="G750" s="92"/>
      <c r="H750" s="92">
        <v>-17.584575698920801</v>
      </c>
      <c r="I750" s="92">
        <v>10.8646441789795</v>
      </c>
      <c r="J750" s="92">
        <v>0.14691414395802799</v>
      </c>
      <c r="K750" s="92">
        <v>0.46321539876153001</v>
      </c>
      <c r="L750" s="92">
        <v>-2.4467575505241199</v>
      </c>
      <c r="M750" s="94"/>
    </row>
    <row r="751" spans="1:13" customFormat="1" x14ac:dyDescent="0.25">
      <c r="A751" s="19">
        <v>749</v>
      </c>
      <c r="B751" s="19">
        <v>35</v>
      </c>
      <c r="C751" s="19">
        <v>3</v>
      </c>
      <c r="D751" s="92"/>
      <c r="E751" s="92">
        <v>1349.47521334004</v>
      </c>
      <c r="F751" s="92">
        <v>74.663829273553802</v>
      </c>
      <c r="G751" s="92"/>
      <c r="H751" s="92">
        <v>0</v>
      </c>
      <c r="I751" s="92">
        <v>-6.7199315199413396</v>
      </c>
      <c r="J751" s="92">
        <v>0.47249766634545398</v>
      </c>
      <c r="K751" s="92">
        <v>1.4897693920650099</v>
      </c>
      <c r="L751" s="92">
        <v>5.22650249987724</v>
      </c>
      <c r="M751" s="94"/>
    </row>
    <row r="752" spans="1:13" customFormat="1" x14ac:dyDescent="0.25">
      <c r="A752" s="19">
        <v>750</v>
      </c>
      <c r="B752" s="19">
        <v>35</v>
      </c>
      <c r="C752" s="19">
        <v>3</v>
      </c>
      <c r="D752" s="92"/>
      <c r="E752" s="92">
        <v>1349.47521334004</v>
      </c>
      <c r="F752" s="92">
        <v>74.746545889656304</v>
      </c>
      <c r="G752" s="92"/>
      <c r="H752" s="92">
        <v>0</v>
      </c>
      <c r="I752" s="92">
        <v>-6.7199315199413396</v>
      </c>
      <c r="J752" s="92">
        <v>0.37778389788379202</v>
      </c>
      <c r="K752" s="92">
        <v>1.1911400372309999</v>
      </c>
      <c r="L752" s="92">
        <v>3.05399741886368</v>
      </c>
      <c r="M752" s="94"/>
    </row>
    <row r="753" spans="1:13" customFormat="1" x14ac:dyDescent="0.25">
      <c r="A753" s="19">
        <v>751</v>
      </c>
      <c r="B753" s="19">
        <v>35</v>
      </c>
      <c r="C753" s="19">
        <v>3</v>
      </c>
      <c r="D753" s="92"/>
      <c r="E753" s="92">
        <v>1349.47521334004</v>
      </c>
      <c r="F753" s="92">
        <v>74.829262505758905</v>
      </c>
      <c r="G753" s="92"/>
      <c r="H753" s="92">
        <v>0</v>
      </c>
      <c r="I753" s="92">
        <v>-6.7199315199413396</v>
      </c>
      <c r="J753" s="92">
        <v>0.40318695930319998</v>
      </c>
      <c r="K753" s="92">
        <v>1.27123504311768</v>
      </c>
      <c r="L753" s="92">
        <v>3.6404767652155399</v>
      </c>
      <c r="M753" s="94"/>
    </row>
    <row r="754" spans="1:13" customFormat="1" x14ac:dyDescent="0.25">
      <c r="A754" s="19">
        <v>752</v>
      </c>
      <c r="B754" s="19">
        <v>35</v>
      </c>
      <c r="C754" s="19">
        <v>3</v>
      </c>
      <c r="D754" s="92"/>
      <c r="E754" s="92">
        <v>1349.47521334004</v>
      </c>
      <c r="F754" s="92">
        <v>74.911979121861407</v>
      </c>
      <c r="G754" s="92"/>
      <c r="H754" s="92">
        <v>0</v>
      </c>
      <c r="I754" s="92">
        <v>-6.7199315199413396</v>
      </c>
      <c r="J754" s="92">
        <v>0.39558516046801301</v>
      </c>
      <c r="K754" s="92">
        <v>1.24726682478363</v>
      </c>
      <c r="L754" s="92">
        <v>3.4642224019157202</v>
      </c>
      <c r="M754" s="94"/>
    </row>
    <row r="755" spans="1:13" customFormat="1" x14ac:dyDescent="0.25">
      <c r="A755" s="19">
        <v>753</v>
      </c>
      <c r="B755" s="19">
        <v>35</v>
      </c>
      <c r="C755" s="19">
        <v>3</v>
      </c>
      <c r="D755" s="92"/>
      <c r="E755" s="92">
        <v>1349.47521334004</v>
      </c>
      <c r="F755" s="92">
        <v>74.994695737963895</v>
      </c>
      <c r="G755" s="92"/>
      <c r="H755" s="92">
        <v>0</v>
      </c>
      <c r="I755" s="92">
        <v>-6.7199315199413396</v>
      </c>
      <c r="J755" s="92">
        <v>0.40063426421588499</v>
      </c>
      <c r="K755" s="92">
        <v>1.2631864805972099</v>
      </c>
      <c r="L755" s="92">
        <v>3.57988107553428</v>
      </c>
      <c r="M755" s="94"/>
    </row>
    <row r="756" spans="1:13" customFormat="1" x14ac:dyDescent="0.25">
      <c r="A756" s="19">
        <v>754</v>
      </c>
      <c r="B756" s="19">
        <v>35</v>
      </c>
      <c r="C756" s="19">
        <v>3</v>
      </c>
      <c r="D756" s="92"/>
      <c r="E756" s="92">
        <v>1349.47521334004</v>
      </c>
      <c r="F756" s="92">
        <v>75.077412354066496</v>
      </c>
      <c r="G756" s="92"/>
      <c r="H756" s="92">
        <v>0</v>
      </c>
      <c r="I756" s="92">
        <v>-6.7199315199413396</v>
      </c>
      <c r="J756" s="92">
        <v>0.388149328997132</v>
      </c>
      <c r="K756" s="92">
        <v>1.22382189601699</v>
      </c>
      <c r="L756" s="92">
        <v>3.2906181338640001</v>
      </c>
      <c r="M756" s="94"/>
    </row>
    <row r="757" spans="1:13" customFormat="1" x14ac:dyDescent="0.25">
      <c r="A757" s="19">
        <v>755</v>
      </c>
      <c r="B757" s="19">
        <v>35</v>
      </c>
      <c r="C757" s="19">
        <v>3</v>
      </c>
      <c r="D757" s="92"/>
      <c r="E757" s="92">
        <v>1349.47521334004</v>
      </c>
      <c r="F757" s="92">
        <v>75.159979732256105</v>
      </c>
      <c r="G757" s="92"/>
      <c r="H757" s="92">
        <v>0</v>
      </c>
      <c r="I757" s="92">
        <v>-6.7199315199413396</v>
      </c>
      <c r="J757" s="92">
        <v>0.43332296138501802</v>
      </c>
      <c r="K757" s="92">
        <v>1.3662528531482501</v>
      </c>
      <c r="L757" s="92">
        <v>4.3291301215463598</v>
      </c>
      <c r="M757" s="94"/>
    </row>
    <row r="758" spans="1:13" customFormat="1" x14ac:dyDescent="0.25">
      <c r="A758" s="19">
        <v>756</v>
      </c>
      <c r="B758" s="19">
        <v>35</v>
      </c>
      <c r="C758" s="19">
        <v>3</v>
      </c>
      <c r="D758" s="92"/>
      <c r="E758" s="92">
        <v>1349.47521334004</v>
      </c>
      <c r="F758" s="92">
        <v>75.243949971177301</v>
      </c>
      <c r="G758" s="92"/>
      <c r="H758" s="92">
        <v>0</v>
      </c>
      <c r="I758" s="92">
        <v>-6.7199315199413396</v>
      </c>
      <c r="J758" s="92">
        <v>0.26038848625233002</v>
      </c>
      <c r="K758" s="92">
        <v>0.82099621753738605</v>
      </c>
      <c r="L758" s="92">
        <v>0.28784606633717102</v>
      </c>
      <c r="M758" s="94"/>
    </row>
    <row r="759" spans="1:13" customFormat="1" x14ac:dyDescent="0.25">
      <c r="A759" s="19">
        <v>757</v>
      </c>
      <c r="B759" s="19">
        <v>34</v>
      </c>
      <c r="C759" s="19">
        <v>3</v>
      </c>
      <c r="D759" s="92"/>
      <c r="E759" s="92">
        <v>1310.91877867318</v>
      </c>
      <c r="F759" s="92">
        <v>75.330758671178003</v>
      </c>
      <c r="G759" s="92"/>
      <c r="H759" s="92">
        <v>0</v>
      </c>
      <c r="I759" s="92">
        <v>-6.7199315199413396</v>
      </c>
      <c r="J759" s="92">
        <v>0.41646822678894402</v>
      </c>
      <c r="K759" s="92">
        <v>1.31311043679131</v>
      </c>
      <c r="L759" s="92">
        <v>4.09365106563392</v>
      </c>
      <c r="M759" s="94"/>
    </row>
    <row r="760" spans="1:13" customFormat="1" x14ac:dyDescent="0.25">
      <c r="A760" s="19">
        <v>758</v>
      </c>
      <c r="B760" s="19">
        <v>35</v>
      </c>
      <c r="C760" s="19">
        <v>3</v>
      </c>
      <c r="D760" s="92"/>
      <c r="E760" s="92">
        <v>1349.47521334004</v>
      </c>
      <c r="F760" s="92">
        <v>75.413475287280505</v>
      </c>
      <c r="G760" s="92"/>
      <c r="H760" s="92">
        <v>0</v>
      </c>
      <c r="I760" s="92">
        <v>-6.7199315199413396</v>
      </c>
      <c r="J760" s="92">
        <v>0.39933223710486798</v>
      </c>
      <c r="K760" s="92">
        <v>1.2590812325170799</v>
      </c>
      <c r="L760" s="92">
        <v>3.5454507818184302</v>
      </c>
      <c r="M760" s="94"/>
    </row>
    <row r="761" spans="1:13" customFormat="1" x14ac:dyDescent="0.25">
      <c r="A761" s="19">
        <v>759</v>
      </c>
      <c r="B761" s="19">
        <v>34</v>
      </c>
      <c r="C761" s="19">
        <v>3</v>
      </c>
      <c r="D761" s="92"/>
      <c r="E761" s="92">
        <v>1310.91877867318</v>
      </c>
      <c r="F761" s="92">
        <v>75.500388109131606</v>
      </c>
      <c r="G761" s="92"/>
      <c r="H761" s="92">
        <v>0</v>
      </c>
      <c r="I761" s="92">
        <v>-6.7199315199413396</v>
      </c>
      <c r="J761" s="92">
        <v>0.34717846677965702</v>
      </c>
      <c r="K761" s="92">
        <v>1.0946421331406999</v>
      </c>
      <c r="L761" s="92">
        <v>2.49239630044306</v>
      </c>
      <c r="M761" s="94"/>
    </row>
    <row r="762" spans="1:13" customFormat="1" x14ac:dyDescent="0.25">
      <c r="A762" s="19">
        <v>760</v>
      </c>
      <c r="B762" s="19">
        <v>35</v>
      </c>
      <c r="C762" s="19">
        <v>3</v>
      </c>
      <c r="D762" s="92"/>
      <c r="E762" s="92">
        <v>1349.47521334004</v>
      </c>
      <c r="F762" s="92">
        <v>75.5829554873212</v>
      </c>
      <c r="G762" s="92"/>
      <c r="H762" s="92">
        <v>0</v>
      </c>
      <c r="I762" s="92">
        <v>-6.7199315199413396</v>
      </c>
      <c r="J762" s="92">
        <v>0.55420156566604795</v>
      </c>
      <c r="K762" s="92">
        <v>1.7473790631595301</v>
      </c>
      <c r="L762" s="92">
        <v>7.0501169563599904</v>
      </c>
      <c r="M762" s="94"/>
    </row>
    <row r="763" spans="1:13" customFormat="1" x14ac:dyDescent="0.25">
      <c r="A763" s="19">
        <v>761</v>
      </c>
      <c r="B763" s="19">
        <v>35</v>
      </c>
      <c r="C763" s="19">
        <v>3</v>
      </c>
      <c r="D763" s="92"/>
      <c r="E763" s="92">
        <v>1349.47521334004</v>
      </c>
      <c r="F763" s="92">
        <v>75.666925726242496</v>
      </c>
      <c r="G763" s="92"/>
      <c r="H763" s="92">
        <v>0</v>
      </c>
      <c r="I763" s="92">
        <v>-6.7199315199413396</v>
      </c>
      <c r="J763" s="92">
        <v>0.27653364139130898</v>
      </c>
      <c r="K763" s="92">
        <v>0.87190135351875198</v>
      </c>
      <c r="L763" s="92">
        <v>0.667659310345461</v>
      </c>
      <c r="M763" s="94"/>
    </row>
    <row r="764" spans="1:13" customFormat="1" x14ac:dyDescent="0.25">
      <c r="A764" s="19">
        <v>762</v>
      </c>
      <c r="B764" s="19">
        <v>34</v>
      </c>
      <c r="C764" s="19">
        <v>3</v>
      </c>
      <c r="D764" s="92"/>
      <c r="E764" s="92">
        <v>1310.91877867318</v>
      </c>
      <c r="F764" s="92">
        <v>75.755092170912306</v>
      </c>
      <c r="G764" s="92"/>
      <c r="H764" s="92">
        <v>0</v>
      </c>
      <c r="I764" s="92">
        <v>-6.7199315199413396</v>
      </c>
      <c r="J764" s="92">
        <v>0.23038920648393499</v>
      </c>
      <c r="K764" s="92">
        <v>0.72640948840363195</v>
      </c>
      <c r="L764" s="92">
        <v>-0.26843781945928802</v>
      </c>
      <c r="M764" s="94"/>
    </row>
    <row r="765" spans="1:13" customFormat="1" x14ac:dyDescent="0.25">
      <c r="A765" s="19">
        <v>763</v>
      </c>
      <c r="B765" s="19">
        <v>33</v>
      </c>
      <c r="C765" s="19">
        <v>3</v>
      </c>
      <c r="D765" s="92"/>
      <c r="E765" s="92">
        <v>1272.36234400633</v>
      </c>
      <c r="F765" s="92">
        <v>75.843258615582101</v>
      </c>
      <c r="G765" s="92"/>
      <c r="H765" s="92">
        <v>-14.7060268124569</v>
      </c>
      <c r="I765" s="92">
        <v>7.9860952925155804</v>
      </c>
      <c r="J765" s="92">
        <v>0.213812063162721</v>
      </c>
      <c r="K765" s="92">
        <v>0.67414230808328801</v>
      </c>
      <c r="L765" s="92">
        <v>-0.49979121551503097</v>
      </c>
      <c r="M765" s="94"/>
    </row>
    <row r="766" spans="1:13" customFormat="1" x14ac:dyDescent="0.25">
      <c r="A766" s="19">
        <v>764</v>
      </c>
      <c r="B766" s="19">
        <v>31</v>
      </c>
      <c r="C766" s="19">
        <v>3</v>
      </c>
      <c r="D766" s="92"/>
      <c r="E766" s="92">
        <v>1195.2494746726099</v>
      </c>
      <c r="F766" s="92">
        <v>75.926164876121405</v>
      </c>
      <c r="G766" s="92"/>
      <c r="H766" s="92">
        <v>-17.382691558681</v>
      </c>
      <c r="I766" s="92">
        <v>10.6627600387396</v>
      </c>
      <c r="J766" s="92">
        <v>0</v>
      </c>
      <c r="K766" s="92">
        <v>0</v>
      </c>
      <c r="L766" s="92">
        <v>-5.4724350532554702</v>
      </c>
      <c r="M766" s="94"/>
    </row>
    <row r="767" spans="1:13" customFormat="1" x14ac:dyDescent="0.25">
      <c r="A767" s="19">
        <v>765</v>
      </c>
      <c r="B767" s="19">
        <v>27</v>
      </c>
      <c r="C767" s="19">
        <v>2</v>
      </c>
      <c r="D767" s="92"/>
      <c r="E767" s="92">
        <v>1663.51884532125</v>
      </c>
      <c r="F767" s="92">
        <v>76.005486632769006</v>
      </c>
      <c r="G767" s="92"/>
      <c r="H767" s="92">
        <v>-10.7972893346008</v>
      </c>
      <c r="I767" s="92">
        <v>4.0773578146595</v>
      </c>
      <c r="J767" s="92">
        <v>0</v>
      </c>
      <c r="K767" s="92">
        <v>0</v>
      </c>
      <c r="L767" s="92">
        <v>-7.21734469129815</v>
      </c>
      <c r="M767" s="94"/>
    </row>
    <row r="768" spans="1:13" customFormat="1" x14ac:dyDescent="0.25">
      <c r="A768" s="19">
        <v>766</v>
      </c>
      <c r="B768" s="19">
        <v>24</v>
      </c>
      <c r="C768" s="19">
        <v>2</v>
      </c>
      <c r="D768" s="92"/>
      <c r="E768" s="92">
        <v>1478.68341806333</v>
      </c>
      <c r="F768" s="92">
        <v>76.083259888530094</v>
      </c>
      <c r="G768" s="92"/>
      <c r="H768" s="92">
        <v>-15.966691379545701</v>
      </c>
      <c r="I768" s="92">
        <v>9.2467598596043601</v>
      </c>
      <c r="J768" s="92">
        <v>0.12618616318105799</v>
      </c>
      <c r="K768" s="92">
        <v>0.39786076630443801</v>
      </c>
      <c r="L768" s="92">
        <v>-3.5509012616744799</v>
      </c>
      <c r="M768" s="94"/>
    </row>
    <row r="769" spans="1:13" customFormat="1" x14ac:dyDescent="0.25">
      <c r="A769" s="19">
        <v>767</v>
      </c>
      <c r="B769" s="19">
        <v>21</v>
      </c>
      <c r="C769" s="19">
        <v>2</v>
      </c>
      <c r="D769" s="92"/>
      <c r="E769" s="92">
        <v>1293.8479908054101</v>
      </c>
      <c r="F769" s="92">
        <v>76.1704239184876</v>
      </c>
      <c r="G769" s="92"/>
      <c r="H769" s="92">
        <v>-10.472888467057899</v>
      </c>
      <c r="I769" s="92">
        <v>3.75295694711656</v>
      </c>
      <c r="J769" s="92">
        <v>0</v>
      </c>
      <c r="K769" s="92">
        <v>0</v>
      </c>
      <c r="L769" s="92">
        <v>-5.9362305220361504</v>
      </c>
      <c r="M769" s="94"/>
    </row>
    <row r="770" spans="1:13" customFormat="1" x14ac:dyDescent="0.25">
      <c r="A770" s="19">
        <v>768</v>
      </c>
      <c r="B770" s="19">
        <v>17</v>
      </c>
      <c r="C770" s="19">
        <v>2</v>
      </c>
      <c r="D770" s="92"/>
      <c r="E770" s="92">
        <v>1047.4007544615299</v>
      </c>
      <c r="F770" s="92">
        <v>76.235569614869505</v>
      </c>
      <c r="G770" s="92"/>
      <c r="H770" s="92">
        <v>-15.0080050662496</v>
      </c>
      <c r="I770" s="92">
        <v>8.2880735463082296</v>
      </c>
      <c r="J770" s="92">
        <v>8.5467622128426707E-2</v>
      </c>
      <c r="K770" s="92">
        <v>0.26947656365019201</v>
      </c>
      <c r="L770" s="92">
        <v>-2.62163620696843</v>
      </c>
      <c r="M770" s="94"/>
    </row>
    <row r="771" spans="1:13" customFormat="1" x14ac:dyDescent="0.25">
      <c r="A771" s="19">
        <v>769</v>
      </c>
      <c r="B771" s="19">
        <v>15</v>
      </c>
      <c r="C771" s="19">
        <v>1</v>
      </c>
      <c r="D771" s="92"/>
      <c r="E771" s="92">
        <v>1786.54624754069</v>
      </c>
      <c r="F771" s="92">
        <v>76.314891371517106</v>
      </c>
      <c r="G771" s="92"/>
      <c r="H771" s="92">
        <v>-12.346851603775701</v>
      </c>
      <c r="I771" s="92">
        <v>5.6269200838343503</v>
      </c>
      <c r="J771" s="92">
        <v>0.18197789693404501</v>
      </c>
      <c r="K771" s="92">
        <v>0.57377024310314595</v>
      </c>
      <c r="L771" s="92">
        <v>-3.5633539877557099</v>
      </c>
      <c r="M771" s="94"/>
    </row>
    <row r="772" spans="1:13" customFormat="1" x14ac:dyDescent="0.25">
      <c r="A772" s="19">
        <v>770</v>
      </c>
      <c r="B772" s="19">
        <v>10</v>
      </c>
      <c r="C772" s="19">
        <v>1</v>
      </c>
      <c r="D772" s="92"/>
      <c r="E772" s="92">
        <v>1191.0308316937901</v>
      </c>
      <c r="F772" s="92">
        <v>76.393769015842096</v>
      </c>
      <c r="G772" s="92"/>
      <c r="H772" s="92">
        <v>-16.918218391341199</v>
      </c>
      <c r="I772" s="92">
        <v>10.1982868713998</v>
      </c>
      <c r="J772" s="92">
        <v>0.10403531806489499</v>
      </c>
      <c r="K772" s="92">
        <v>0.32801989001467702</v>
      </c>
      <c r="L772" s="92">
        <v>-2.8096859811156101</v>
      </c>
      <c r="M772" s="94"/>
    </row>
    <row r="773" spans="1:13" customFormat="1" x14ac:dyDescent="0.25">
      <c r="A773" s="19">
        <v>771</v>
      </c>
      <c r="B773" s="19">
        <v>7</v>
      </c>
      <c r="C773" s="19">
        <v>1</v>
      </c>
      <c r="D773" s="92"/>
      <c r="E773" s="92">
        <v>833.72158218565505</v>
      </c>
      <c r="F773" s="92">
        <v>76.448261051790098</v>
      </c>
      <c r="G773" s="92"/>
      <c r="H773" s="92">
        <v>-13.312753282018701</v>
      </c>
      <c r="I773" s="92">
        <v>6.5928217620774001</v>
      </c>
      <c r="J773" s="92">
        <v>0.112846256981413</v>
      </c>
      <c r="K773" s="92">
        <v>0.35580048672049702</v>
      </c>
      <c r="L773" s="92">
        <v>-1.0140606647280099</v>
      </c>
      <c r="M773" s="94"/>
    </row>
    <row r="774" spans="1:13" customFormat="1" x14ac:dyDescent="0.25">
      <c r="A774" s="19">
        <v>772</v>
      </c>
      <c r="B774" s="19">
        <v>4</v>
      </c>
      <c r="C774" s="19">
        <v>1</v>
      </c>
      <c r="D774" s="92"/>
      <c r="E774" s="92">
        <v>800</v>
      </c>
      <c r="F774" s="92">
        <v>76.5027530877381</v>
      </c>
      <c r="G774" s="92"/>
      <c r="H774" s="92">
        <v>-17.518801309591701</v>
      </c>
      <c r="I774" s="92">
        <v>10.7988697896504</v>
      </c>
      <c r="J774" s="92">
        <v>7.2289921280008496E-2</v>
      </c>
      <c r="K774" s="92">
        <v>0.227927712131824</v>
      </c>
      <c r="L774" s="92">
        <v>-0.310060173490316</v>
      </c>
      <c r="M774" s="94"/>
    </row>
    <row r="775" spans="1:13" customFormat="1" x14ac:dyDescent="0.25">
      <c r="A775" s="19">
        <v>773</v>
      </c>
      <c r="B775" s="19">
        <v>2</v>
      </c>
      <c r="C775" s="19">
        <v>1</v>
      </c>
      <c r="D775" s="92"/>
      <c r="E775" s="92">
        <v>800</v>
      </c>
      <c r="F775" s="92">
        <v>76.557245123686101</v>
      </c>
      <c r="G775" s="92"/>
      <c r="H775" s="92">
        <v>0</v>
      </c>
      <c r="I775" s="92">
        <v>-6.7199315199413396</v>
      </c>
      <c r="J775" s="92">
        <v>7.2296662606214299E-2</v>
      </c>
      <c r="K775" s="92">
        <v>0.22794896730864</v>
      </c>
      <c r="L775" s="92">
        <v>-0.23832489504158899</v>
      </c>
      <c r="M775" s="94"/>
    </row>
    <row r="776" spans="1:13" customFormat="1" x14ac:dyDescent="0.25">
      <c r="A776" s="19">
        <v>774</v>
      </c>
      <c r="B776" s="19">
        <v>0</v>
      </c>
      <c r="C776" s="19">
        <v>0</v>
      </c>
      <c r="D776" s="92"/>
      <c r="E776" s="92">
        <v>800</v>
      </c>
      <c r="F776" s="92">
        <v>76.607846571591693</v>
      </c>
      <c r="G776" s="92"/>
      <c r="H776" s="92">
        <v>0</v>
      </c>
      <c r="I776" s="92">
        <v>-6.7199315199413396</v>
      </c>
      <c r="J776" s="92">
        <v>7.23029222413029E-2</v>
      </c>
      <c r="K776" s="92">
        <v>0.22796870372941999</v>
      </c>
      <c r="L776" s="92">
        <v>4.1887902047863898E-2</v>
      </c>
      <c r="M776" s="94"/>
    </row>
    <row r="777" spans="1:13" customFormat="1" x14ac:dyDescent="0.25">
      <c r="A777" s="19">
        <v>775</v>
      </c>
      <c r="B777" s="19">
        <v>0</v>
      </c>
      <c r="C777" s="19">
        <v>0</v>
      </c>
      <c r="D777" s="92"/>
      <c r="E777" s="92">
        <v>800</v>
      </c>
      <c r="F777" s="92">
        <v>76.658448019497399</v>
      </c>
      <c r="G777" s="92"/>
      <c r="H777" s="92">
        <v>0</v>
      </c>
      <c r="I777" s="92">
        <v>-6.7199315199413396</v>
      </c>
      <c r="J777" s="92">
        <v>7.2309181512309598E-2</v>
      </c>
      <c r="K777" s="92">
        <v>0.22798843900226201</v>
      </c>
      <c r="L777" s="92">
        <v>4.1887902047863898E-2</v>
      </c>
      <c r="M777" s="94"/>
    </row>
    <row r="778" spans="1:13" customFormat="1" x14ac:dyDescent="0.25">
      <c r="A778" s="19">
        <v>776</v>
      </c>
      <c r="B778" s="19">
        <v>0</v>
      </c>
      <c r="C778" s="19">
        <v>0</v>
      </c>
      <c r="D778" s="92"/>
      <c r="E778" s="92">
        <v>800</v>
      </c>
      <c r="F778" s="92">
        <v>76.709049467403005</v>
      </c>
      <c r="G778" s="92"/>
      <c r="H778" s="92">
        <v>0</v>
      </c>
      <c r="I778" s="92">
        <v>-6.7199315199413396</v>
      </c>
      <c r="J778" s="92">
        <v>7.2315440419308402E-2</v>
      </c>
      <c r="K778" s="92">
        <v>0.22800817312739899</v>
      </c>
      <c r="L778" s="92">
        <v>4.1887902047863898E-2</v>
      </c>
      <c r="M778" s="94"/>
    </row>
    <row r="779" spans="1:13" customFormat="1" x14ac:dyDescent="0.25">
      <c r="A779" s="19">
        <v>777</v>
      </c>
      <c r="B779" s="19">
        <v>0</v>
      </c>
      <c r="C779" s="19">
        <v>0</v>
      </c>
      <c r="D779" s="92"/>
      <c r="E779" s="92">
        <v>800</v>
      </c>
      <c r="F779" s="92">
        <v>76.759650915308598</v>
      </c>
      <c r="G779" s="92"/>
      <c r="H779" s="92">
        <v>0</v>
      </c>
      <c r="I779" s="92">
        <v>-6.7199315199413396</v>
      </c>
      <c r="J779" s="92">
        <v>7.2321698962373004E-2</v>
      </c>
      <c r="K779" s="92">
        <v>0.22802790610506299</v>
      </c>
      <c r="L779" s="92">
        <v>4.1887902047863898E-2</v>
      </c>
      <c r="M779" s="94"/>
    </row>
    <row r="780" spans="1:13" customFormat="1" x14ac:dyDescent="0.25">
      <c r="A780" s="19">
        <v>778</v>
      </c>
      <c r="B780" s="19">
        <v>0</v>
      </c>
      <c r="C780" s="19">
        <v>0</v>
      </c>
      <c r="D780" s="92"/>
      <c r="E780" s="92">
        <v>800</v>
      </c>
      <c r="F780" s="92">
        <v>76.804445305915706</v>
      </c>
      <c r="G780" s="92"/>
      <c r="H780" s="92">
        <v>0</v>
      </c>
      <c r="I780" s="92">
        <v>-6.7199315199413396</v>
      </c>
      <c r="J780" s="92">
        <v>7.2327238967066304E-2</v>
      </c>
      <c r="K780" s="92">
        <v>0.228045373555194</v>
      </c>
      <c r="L780" s="92">
        <v>4.1887902047863898E-2</v>
      </c>
      <c r="M780" s="94"/>
    </row>
    <row r="781" spans="1:13" customFormat="1" x14ac:dyDescent="0.25">
      <c r="A781" s="19">
        <v>779</v>
      </c>
      <c r="B781" s="19">
        <v>0</v>
      </c>
      <c r="C781" s="19">
        <v>0</v>
      </c>
      <c r="D781" s="92"/>
      <c r="E781" s="92">
        <v>800</v>
      </c>
      <c r="F781" s="92">
        <v>76.849239696522702</v>
      </c>
      <c r="G781" s="92"/>
      <c r="H781" s="92">
        <v>0</v>
      </c>
      <c r="I781" s="92">
        <v>-6.7199315199413396</v>
      </c>
      <c r="J781" s="92">
        <v>7.2332778686672095E-2</v>
      </c>
      <c r="K781" s="92">
        <v>0.228062840106454</v>
      </c>
      <c r="L781" s="92">
        <v>4.1887902047863898E-2</v>
      </c>
      <c r="M781" s="94"/>
    </row>
    <row r="782" spans="1:13" customFormat="1" x14ac:dyDescent="0.25">
      <c r="A782" s="19">
        <v>780</v>
      </c>
      <c r="B782" s="19">
        <v>0</v>
      </c>
      <c r="C782" s="19">
        <v>0</v>
      </c>
      <c r="D782" s="92"/>
      <c r="E782" s="92">
        <v>800</v>
      </c>
      <c r="F782" s="92">
        <v>76.894034087129796</v>
      </c>
      <c r="G782" s="92"/>
      <c r="H782" s="92">
        <v>0</v>
      </c>
      <c r="I782" s="92">
        <v>-6.7199315199413396</v>
      </c>
      <c r="J782" s="92">
        <v>7.2338318121241599E-2</v>
      </c>
      <c r="K782" s="92">
        <v>0.22808030575900401</v>
      </c>
      <c r="L782" s="92">
        <v>4.1887902047863898E-2</v>
      </c>
      <c r="M782" s="94"/>
    </row>
    <row r="783" spans="1:13" customFormat="1" x14ac:dyDescent="0.25">
      <c r="A783" s="19">
        <v>781</v>
      </c>
      <c r="B783" s="19">
        <v>0</v>
      </c>
      <c r="C783" s="19">
        <v>0</v>
      </c>
      <c r="D783" s="92"/>
      <c r="E783" s="92">
        <v>800</v>
      </c>
      <c r="F783" s="92">
        <v>76.938828477736806</v>
      </c>
      <c r="G783" s="92"/>
      <c r="H783" s="92">
        <v>0</v>
      </c>
      <c r="I783" s="92">
        <v>-6.7199315199413396</v>
      </c>
      <c r="J783" s="92">
        <v>7.2343857270825901E-2</v>
      </c>
      <c r="K783" s="92">
        <v>0.228097770513005</v>
      </c>
      <c r="L783" s="92">
        <v>4.1887902047863898E-2</v>
      </c>
      <c r="M783" s="94"/>
    </row>
    <row r="784" spans="1:13" customFormat="1" x14ac:dyDescent="0.25">
      <c r="A784" s="19">
        <v>782</v>
      </c>
      <c r="B784" s="19">
        <v>0</v>
      </c>
      <c r="C784" s="19">
        <v>0</v>
      </c>
      <c r="D784" s="92"/>
      <c r="E784" s="92">
        <v>800</v>
      </c>
      <c r="F784" s="92">
        <v>76.978227900416599</v>
      </c>
      <c r="G784" s="92"/>
      <c r="H784" s="92">
        <v>0</v>
      </c>
      <c r="I784" s="92">
        <v>-6.7199315199413396</v>
      </c>
      <c r="J784" s="92">
        <v>7.2348729058175298E-2</v>
      </c>
      <c r="K784" s="92">
        <v>0.22811313109612499</v>
      </c>
      <c r="L784" s="92">
        <v>4.1887902047863898E-2</v>
      </c>
      <c r="M784" s="94"/>
    </row>
    <row r="785" spans="1:13" customFormat="1" x14ac:dyDescent="0.25">
      <c r="A785" s="19">
        <v>783</v>
      </c>
      <c r="B785" s="19">
        <v>0</v>
      </c>
      <c r="C785" s="19">
        <v>0</v>
      </c>
      <c r="D785" s="92"/>
      <c r="E785" s="92">
        <v>800</v>
      </c>
      <c r="F785" s="92">
        <v>77.017627323096306</v>
      </c>
      <c r="G785" s="92"/>
      <c r="H785" s="92">
        <v>0</v>
      </c>
      <c r="I785" s="92">
        <v>-6.7199315199413396</v>
      </c>
      <c r="J785" s="92">
        <v>7.2353600625126496E-2</v>
      </c>
      <c r="K785" s="92">
        <v>0.22812849098433599</v>
      </c>
      <c r="L785" s="92">
        <v>4.1887902047863898E-2</v>
      </c>
      <c r="M785" s="94"/>
    </row>
    <row r="786" spans="1:13" customFormat="1" x14ac:dyDescent="0.25">
      <c r="A786" s="19">
        <v>784</v>
      </c>
      <c r="B786" s="19">
        <v>0</v>
      </c>
      <c r="C786" s="19">
        <v>0</v>
      </c>
      <c r="D786" s="92"/>
      <c r="E786" s="92">
        <v>800</v>
      </c>
      <c r="F786" s="92">
        <v>77.051415646329801</v>
      </c>
      <c r="G786" s="92"/>
      <c r="H786" s="92">
        <v>0</v>
      </c>
      <c r="I786" s="92">
        <v>-6.7199315199413396</v>
      </c>
      <c r="J786" s="92">
        <v>7.2357778228554007E-2</v>
      </c>
      <c r="K786" s="92">
        <v>0.22814166282869</v>
      </c>
      <c r="L786" s="92">
        <v>4.1887902047863898E-2</v>
      </c>
      <c r="M786" s="94"/>
    </row>
    <row r="787" spans="1:13" customFormat="1" x14ac:dyDescent="0.25">
      <c r="A787" s="19">
        <v>785</v>
      </c>
      <c r="B787" s="19">
        <v>0</v>
      </c>
      <c r="C787" s="19">
        <v>0</v>
      </c>
      <c r="D787" s="92"/>
      <c r="E787" s="92">
        <v>800</v>
      </c>
      <c r="F787" s="92">
        <v>77.085203969563395</v>
      </c>
      <c r="G787" s="92"/>
      <c r="H787" s="92">
        <v>0</v>
      </c>
      <c r="I787" s="92">
        <v>-6.7199315199413396</v>
      </c>
      <c r="J787" s="92">
        <v>7.2361955669936903E-2</v>
      </c>
      <c r="K787" s="92">
        <v>0.22815483416212201</v>
      </c>
      <c r="L787" s="92">
        <v>4.1887902047863898E-2</v>
      </c>
      <c r="M787" s="94"/>
    </row>
    <row r="788" spans="1:13" customFormat="1" x14ac:dyDescent="0.25">
      <c r="A788" s="19">
        <v>786</v>
      </c>
      <c r="B788" s="19">
        <v>0</v>
      </c>
      <c r="C788" s="19">
        <v>0</v>
      </c>
      <c r="D788" s="92"/>
      <c r="E788" s="92">
        <v>800</v>
      </c>
      <c r="F788" s="92">
        <v>77.118992292796904</v>
      </c>
      <c r="G788" s="92"/>
      <c r="H788" s="92">
        <v>0</v>
      </c>
      <c r="I788" s="92">
        <v>-6.7199315199413396</v>
      </c>
      <c r="J788" s="92">
        <v>7.2366132949297196E-2</v>
      </c>
      <c r="K788" s="92">
        <v>0.22816800498470199</v>
      </c>
      <c r="L788" s="92">
        <v>4.1887902047863898E-2</v>
      </c>
      <c r="M788" s="94"/>
    </row>
    <row r="789" spans="1:13" customFormat="1" x14ac:dyDescent="0.25">
      <c r="A789" s="19">
        <v>787</v>
      </c>
      <c r="B789" s="19">
        <v>0</v>
      </c>
      <c r="C789" s="19">
        <v>0</v>
      </c>
      <c r="D789" s="92"/>
      <c r="E789" s="92">
        <v>800</v>
      </c>
      <c r="F789" s="92">
        <v>77.152780616030498</v>
      </c>
      <c r="G789" s="92"/>
      <c r="H789" s="92">
        <v>0</v>
      </c>
      <c r="I789" s="92">
        <v>-6.7199315199413396</v>
      </c>
      <c r="J789" s="92">
        <v>7.2370310066656701E-2</v>
      </c>
      <c r="K789" s="92">
        <v>0.22818117529650001</v>
      </c>
      <c r="L789" s="92">
        <v>4.1887902047863898E-2</v>
      </c>
      <c r="M789" s="94"/>
    </row>
    <row r="790" spans="1:13" customFormat="1" x14ac:dyDescent="0.25">
      <c r="A790" s="19">
        <v>788</v>
      </c>
      <c r="B790" s="19">
        <v>0</v>
      </c>
      <c r="C790" s="19">
        <v>0</v>
      </c>
      <c r="D790" s="92"/>
      <c r="E790" s="92">
        <v>800</v>
      </c>
      <c r="F790" s="92">
        <v>77.186568939264006</v>
      </c>
      <c r="G790" s="92"/>
      <c r="H790" s="92">
        <v>0</v>
      </c>
      <c r="I790" s="92">
        <v>-6.7199315199413396</v>
      </c>
      <c r="J790" s="92">
        <v>7.2374487022037498E-2</v>
      </c>
      <c r="K790" s="92">
        <v>0.22819434509758399</v>
      </c>
      <c r="L790" s="92">
        <v>4.1887902047863898E-2</v>
      </c>
      <c r="M790" s="94"/>
    </row>
    <row r="791" spans="1:13" customFormat="1" x14ac:dyDescent="0.25">
      <c r="A791" s="19">
        <v>789</v>
      </c>
      <c r="B791" s="19">
        <v>0</v>
      </c>
      <c r="C791" s="19">
        <v>0</v>
      </c>
      <c r="D791" s="92"/>
      <c r="E791" s="92">
        <v>800</v>
      </c>
      <c r="F791" s="92">
        <v>77.2203572624976</v>
      </c>
      <c r="G791" s="92"/>
      <c r="H791" s="92">
        <v>0</v>
      </c>
      <c r="I791" s="92">
        <v>-6.7199315199413396</v>
      </c>
      <c r="J791" s="92">
        <v>7.2378663815461403E-2</v>
      </c>
      <c r="K791" s="92">
        <v>0.228207514388023</v>
      </c>
      <c r="L791" s="92">
        <v>4.1887902047863898E-2</v>
      </c>
      <c r="M791" s="94"/>
    </row>
    <row r="792" spans="1:13" customFormat="1" x14ac:dyDescent="0.25">
      <c r="A792" s="19">
        <v>790</v>
      </c>
      <c r="B792" s="19">
        <v>0</v>
      </c>
      <c r="C792" s="19">
        <v>0</v>
      </c>
      <c r="D792" s="92"/>
      <c r="E792" s="92">
        <v>800</v>
      </c>
      <c r="F792" s="92">
        <v>77.254145585731095</v>
      </c>
      <c r="G792" s="92"/>
      <c r="H792" s="92">
        <v>0</v>
      </c>
      <c r="I792" s="92">
        <v>-6.7199315199413396</v>
      </c>
      <c r="J792" s="92">
        <v>7.23828404469503E-2</v>
      </c>
      <c r="K792" s="92">
        <v>0.22822068316788599</v>
      </c>
      <c r="L792" s="92">
        <v>4.1887902047863898E-2</v>
      </c>
      <c r="M792" s="94"/>
    </row>
    <row r="793" spans="1:13" customFormat="1" x14ac:dyDescent="0.25">
      <c r="A793" s="19">
        <v>791</v>
      </c>
      <c r="B793" s="19">
        <v>0</v>
      </c>
      <c r="C793" s="19">
        <v>0</v>
      </c>
      <c r="D793" s="92"/>
      <c r="E793" s="92">
        <v>800</v>
      </c>
      <c r="F793" s="92">
        <v>77.287933908964703</v>
      </c>
      <c r="G793" s="92"/>
      <c r="H793" s="92">
        <v>0</v>
      </c>
      <c r="I793" s="92">
        <v>-6.7199315199413396</v>
      </c>
      <c r="J793" s="92">
        <v>7.2387016916526103E-2</v>
      </c>
      <c r="K793" s="92">
        <v>0.22823385143724301</v>
      </c>
      <c r="L793" s="92">
        <v>4.1887902047863898E-2</v>
      </c>
      <c r="M793" s="94"/>
    </row>
    <row r="794" spans="1:13" customFormat="1" x14ac:dyDescent="0.25">
      <c r="A794" s="19">
        <v>792</v>
      </c>
      <c r="B794" s="19">
        <v>0</v>
      </c>
      <c r="C794" s="19">
        <v>0</v>
      </c>
      <c r="D794" s="92"/>
      <c r="E794" s="92">
        <v>800</v>
      </c>
      <c r="F794" s="92">
        <v>77.336414029921499</v>
      </c>
      <c r="G794" s="92"/>
      <c r="H794" s="92">
        <v>0</v>
      </c>
      <c r="I794" s="92">
        <v>-6.7199315199413396</v>
      </c>
      <c r="J794" s="92">
        <v>7.2393009110756995E-2</v>
      </c>
      <c r="K794" s="92">
        <v>0.228252744625913</v>
      </c>
      <c r="L794" s="92">
        <v>4.1887902047863898E-2</v>
      </c>
      <c r="M794" s="94"/>
    </row>
    <row r="795" spans="1:13" customFormat="1" x14ac:dyDescent="0.25">
      <c r="A795" s="19">
        <v>793</v>
      </c>
      <c r="B795" s="19">
        <v>0</v>
      </c>
      <c r="C795" s="19">
        <v>0</v>
      </c>
      <c r="D795" s="92"/>
      <c r="E795" s="92">
        <v>800</v>
      </c>
      <c r="F795" s="92">
        <v>77.391874443340996</v>
      </c>
      <c r="G795" s="92"/>
      <c r="H795" s="92">
        <v>0</v>
      </c>
      <c r="I795" s="92">
        <v>-6.7199315199413396</v>
      </c>
      <c r="J795" s="92">
        <v>7.2399863667880898E-2</v>
      </c>
      <c r="K795" s="92">
        <v>0.22827435681604</v>
      </c>
      <c r="L795" s="92">
        <v>4.1887902047863898E-2</v>
      </c>
      <c r="M795" s="94"/>
    </row>
    <row r="796" spans="1:13" customFormat="1" x14ac:dyDescent="0.25">
      <c r="A796" s="19">
        <v>794</v>
      </c>
      <c r="B796" s="19">
        <v>0</v>
      </c>
      <c r="C796" s="19">
        <v>0</v>
      </c>
      <c r="D796" s="92"/>
      <c r="E796" s="92">
        <v>800</v>
      </c>
      <c r="F796" s="92">
        <v>77.447334856760406</v>
      </c>
      <c r="G796" s="92"/>
      <c r="H796" s="92">
        <v>0</v>
      </c>
      <c r="I796" s="92">
        <v>-6.7199315199413396</v>
      </c>
      <c r="J796" s="92">
        <v>7.2406717789015806E-2</v>
      </c>
      <c r="K796" s="92">
        <v>0.228295967631507</v>
      </c>
      <c r="L796" s="92">
        <v>4.1887902047863898E-2</v>
      </c>
      <c r="M796" s="94"/>
    </row>
    <row r="797" spans="1:13" customFormat="1" x14ac:dyDescent="0.25">
      <c r="A797" s="19">
        <v>795</v>
      </c>
      <c r="B797" s="19">
        <v>0</v>
      </c>
      <c r="C797" s="19">
        <v>0</v>
      </c>
      <c r="D797" s="92"/>
      <c r="E797" s="92">
        <v>800</v>
      </c>
      <c r="F797" s="92">
        <v>77.510210212459597</v>
      </c>
      <c r="G797" s="92"/>
      <c r="H797" s="92">
        <v>0</v>
      </c>
      <c r="I797" s="92">
        <v>-6.7199315199413396</v>
      </c>
      <c r="J797" s="92">
        <v>7.2414487764735094E-2</v>
      </c>
      <c r="K797" s="92">
        <v>0.228320466105951</v>
      </c>
      <c r="L797" s="92">
        <v>4.1887902047863898E-2</v>
      </c>
      <c r="M797" s="94"/>
    </row>
    <row r="798" spans="1:13" customFormat="1" x14ac:dyDescent="0.25">
      <c r="A798" s="19">
        <v>796</v>
      </c>
      <c r="B798" s="19">
        <v>0</v>
      </c>
      <c r="C798" s="19">
        <v>0</v>
      </c>
      <c r="D798" s="92"/>
      <c r="E798" s="92">
        <v>800</v>
      </c>
      <c r="F798" s="92">
        <v>77.579521016449107</v>
      </c>
      <c r="G798" s="92"/>
      <c r="H798" s="92">
        <v>0</v>
      </c>
      <c r="I798" s="92">
        <v>-6.7199315199413396</v>
      </c>
      <c r="J798" s="92">
        <v>7.2423052367683802E-2</v>
      </c>
      <c r="K798" s="92">
        <v>0.22834747001356101</v>
      </c>
      <c r="L798" s="92">
        <v>4.1887902047863898E-2</v>
      </c>
      <c r="M798" s="94"/>
    </row>
    <row r="799" spans="1:13" customFormat="1" x14ac:dyDescent="0.25">
      <c r="A799" s="19">
        <v>797</v>
      </c>
      <c r="B799" s="19">
        <v>0</v>
      </c>
      <c r="C799" s="19">
        <v>0</v>
      </c>
      <c r="D799" s="92"/>
      <c r="E799" s="92">
        <v>800</v>
      </c>
      <c r="F799" s="92">
        <v>77.648831820438602</v>
      </c>
      <c r="G799" s="92"/>
      <c r="H799" s="92">
        <v>0</v>
      </c>
      <c r="I799" s="92">
        <v>-6.7199315199413396</v>
      </c>
      <c r="J799" s="92">
        <v>7.2431616290199702E-2</v>
      </c>
      <c r="K799" s="92">
        <v>0.22837447177579001</v>
      </c>
      <c r="L799" s="92">
        <v>4.1887902047863898E-2</v>
      </c>
      <c r="M799" s="94"/>
    </row>
    <row r="800" spans="1:13" customFormat="1" x14ac:dyDescent="0.25">
      <c r="A800" s="19">
        <v>798</v>
      </c>
      <c r="B800" s="19">
        <v>0</v>
      </c>
      <c r="C800" s="19">
        <v>0</v>
      </c>
      <c r="D800" s="92"/>
      <c r="E800" s="92">
        <v>800</v>
      </c>
      <c r="F800" s="92">
        <v>77.718142624427998</v>
      </c>
      <c r="G800" s="92"/>
      <c r="H800" s="92">
        <v>0</v>
      </c>
      <c r="I800" s="92">
        <v>-6.7199315199413396</v>
      </c>
      <c r="J800" s="92">
        <v>7.2440179532471394E-2</v>
      </c>
      <c r="K800" s="92">
        <v>0.228401471393231</v>
      </c>
      <c r="L800" s="92">
        <v>4.1887902047863898E-2</v>
      </c>
      <c r="M800" s="94"/>
    </row>
    <row r="801" spans="1:13" customFormat="1" x14ac:dyDescent="0.25">
      <c r="A801" s="19">
        <v>799</v>
      </c>
      <c r="B801" s="19">
        <v>0</v>
      </c>
      <c r="C801" s="19">
        <v>0</v>
      </c>
      <c r="D801" s="92"/>
      <c r="E801" s="92">
        <v>800</v>
      </c>
      <c r="F801" s="92">
        <v>77.787453428417507</v>
      </c>
      <c r="G801" s="92"/>
      <c r="H801" s="92">
        <v>0</v>
      </c>
      <c r="I801" s="92">
        <v>-6.7199315199413396</v>
      </c>
      <c r="J801" s="92">
        <v>7.2448742094687296E-2</v>
      </c>
      <c r="K801" s="92">
        <v>0.228428468866479</v>
      </c>
      <c r="L801" s="92">
        <v>4.1887902047863898E-2</v>
      </c>
      <c r="M801" s="94"/>
    </row>
    <row r="802" spans="1:13" customFormat="1" x14ac:dyDescent="0.25">
      <c r="A802" s="19">
        <v>800</v>
      </c>
      <c r="B802" s="19">
        <v>0</v>
      </c>
      <c r="C802" s="19">
        <v>0</v>
      </c>
      <c r="D802" s="92"/>
      <c r="E802" s="92">
        <v>800</v>
      </c>
      <c r="F802" s="92">
        <v>77.856764232407002</v>
      </c>
      <c r="G802" s="92"/>
      <c r="H802" s="92">
        <v>0</v>
      </c>
      <c r="I802" s="92">
        <v>-6.7199315199413396</v>
      </c>
      <c r="J802" s="92">
        <v>7.2457303977035703E-2</v>
      </c>
      <c r="K802" s="92">
        <v>0.228455464196128</v>
      </c>
      <c r="L802" s="92">
        <v>4.1887902047863898E-2</v>
      </c>
      <c r="M802" s="94"/>
    </row>
    <row r="803" spans="1:13" customFormat="1" x14ac:dyDescent="0.25">
      <c r="A803" s="19">
        <v>801</v>
      </c>
      <c r="B803" s="19">
        <v>0</v>
      </c>
      <c r="C803" s="19">
        <v>1</v>
      </c>
      <c r="D803" s="92"/>
      <c r="E803" s="92">
        <v>800</v>
      </c>
      <c r="F803" s="92">
        <v>77.926075036396497</v>
      </c>
      <c r="G803" s="92"/>
      <c r="H803" s="92">
        <v>0</v>
      </c>
      <c r="I803" s="92">
        <v>-6.7199315199413396</v>
      </c>
      <c r="J803" s="92">
        <v>7.2465865179704894E-2</v>
      </c>
      <c r="K803" s="92">
        <v>0.22848245738277001</v>
      </c>
      <c r="L803" s="92">
        <v>4.1887902047863898E-2</v>
      </c>
      <c r="M803" s="94"/>
    </row>
    <row r="804" spans="1:13" customFormat="1" x14ac:dyDescent="0.25">
      <c r="A804" s="19">
        <v>802</v>
      </c>
      <c r="B804" s="19">
        <v>3</v>
      </c>
      <c r="C804" s="19">
        <v>1</v>
      </c>
      <c r="D804" s="92"/>
      <c r="E804" s="92">
        <v>800</v>
      </c>
      <c r="F804" s="92">
        <v>77.995385840386007</v>
      </c>
      <c r="G804" s="92"/>
      <c r="H804" s="92">
        <v>0</v>
      </c>
      <c r="I804" s="92">
        <v>-6.7199315199413396</v>
      </c>
      <c r="J804" s="92">
        <v>7.2474425702883205E-2</v>
      </c>
      <c r="K804" s="92">
        <v>0.22850944842700099</v>
      </c>
      <c r="L804" s="92">
        <v>2.5888192039598601</v>
      </c>
      <c r="M804" s="94"/>
    </row>
    <row r="805" spans="1:13" customFormat="1" x14ac:dyDescent="0.25">
      <c r="A805" s="19">
        <v>803</v>
      </c>
      <c r="B805" s="19">
        <v>7</v>
      </c>
      <c r="C805" s="19">
        <v>1</v>
      </c>
      <c r="D805" s="92"/>
      <c r="E805" s="92">
        <v>833.72158218565505</v>
      </c>
      <c r="F805" s="92">
        <v>78.064696644375402</v>
      </c>
      <c r="G805" s="92"/>
      <c r="H805" s="92">
        <v>0</v>
      </c>
      <c r="I805" s="92">
        <v>-6.7199315199413396</v>
      </c>
      <c r="J805" s="92">
        <v>0.27842579287268099</v>
      </c>
      <c r="K805" s="92">
        <v>0.87786724406780103</v>
      </c>
      <c r="L805" s="92">
        <v>2.81292258092753</v>
      </c>
      <c r="M805" s="94"/>
    </row>
    <row r="806" spans="1:13" customFormat="1" x14ac:dyDescent="0.25">
      <c r="A806" s="19">
        <v>804</v>
      </c>
      <c r="B806" s="19">
        <v>9</v>
      </c>
      <c r="C806" s="19">
        <v>1</v>
      </c>
      <c r="D806" s="92"/>
      <c r="E806" s="92">
        <v>1071.9277485244099</v>
      </c>
      <c r="F806" s="92">
        <v>78.141149926496894</v>
      </c>
      <c r="G806" s="92"/>
      <c r="H806" s="92">
        <v>0</v>
      </c>
      <c r="I806" s="92">
        <v>-6.7199315199413396</v>
      </c>
      <c r="J806" s="92">
        <v>0.383690010433549</v>
      </c>
      <c r="K806" s="92">
        <v>1.2097618132299699</v>
      </c>
      <c r="L806" s="92">
        <v>4.2535248811875004</v>
      </c>
      <c r="M806" s="94"/>
    </row>
    <row r="807" spans="1:13" customFormat="1" x14ac:dyDescent="0.25">
      <c r="A807" s="19">
        <v>805</v>
      </c>
      <c r="B807" s="19">
        <v>13</v>
      </c>
      <c r="C807" s="19">
        <v>1</v>
      </c>
      <c r="D807" s="92"/>
      <c r="E807" s="92">
        <v>1548.3400812019299</v>
      </c>
      <c r="F807" s="92">
        <v>78.237617350313599</v>
      </c>
      <c r="G807" s="92"/>
      <c r="H807" s="92">
        <v>0</v>
      </c>
      <c r="I807" s="92">
        <v>-6.7199315199413396</v>
      </c>
      <c r="J807" s="92">
        <v>0.53180016033811905</v>
      </c>
      <c r="K807" s="92">
        <v>1.6767481788740799</v>
      </c>
      <c r="L807" s="92">
        <v>5.7634585544658403</v>
      </c>
      <c r="M807" s="94"/>
    </row>
    <row r="808" spans="1:13" customFormat="1" x14ac:dyDescent="0.25">
      <c r="A808" s="19">
        <v>806</v>
      </c>
      <c r="B808" s="19">
        <v>14</v>
      </c>
      <c r="C808" s="19">
        <v>1</v>
      </c>
      <c r="D808" s="92"/>
      <c r="E808" s="92">
        <v>1667.4431643713101</v>
      </c>
      <c r="F808" s="92">
        <v>78.335397254938599</v>
      </c>
      <c r="G808" s="92"/>
      <c r="H808" s="92">
        <v>0</v>
      </c>
      <c r="I808" s="92">
        <v>-6.7199315199413396</v>
      </c>
      <c r="J808" s="92">
        <v>0.432757501223065</v>
      </c>
      <c r="K808" s="92">
        <v>1.36446997610628</v>
      </c>
      <c r="L808" s="92">
        <v>2.9830226587775099</v>
      </c>
      <c r="M808" s="94"/>
    </row>
    <row r="809" spans="1:13" customFormat="1" x14ac:dyDescent="0.25">
      <c r="A809" s="19">
        <v>807</v>
      </c>
      <c r="B809" s="19">
        <v>15</v>
      </c>
      <c r="C809" s="19">
        <v>2</v>
      </c>
      <c r="D809" s="92"/>
      <c r="E809" s="92">
        <v>924.17713628958199</v>
      </c>
      <c r="F809" s="92">
        <v>78.414627255920195</v>
      </c>
      <c r="G809" s="92"/>
      <c r="H809" s="92">
        <v>0</v>
      </c>
      <c r="I809" s="92">
        <v>-6.7199315199413396</v>
      </c>
      <c r="J809" s="92">
        <v>0.31059080245853998</v>
      </c>
      <c r="K809" s="92">
        <v>0.97928244712502799</v>
      </c>
      <c r="L809" s="92">
        <v>3.1799003092458</v>
      </c>
      <c r="M809" s="94"/>
    </row>
    <row r="810" spans="1:13" customFormat="1" x14ac:dyDescent="0.25">
      <c r="A810" s="19">
        <v>808</v>
      </c>
      <c r="B810" s="19">
        <v>16</v>
      </c>
      <c r="C810" s="19">
        <v>2</v>
      </c>
      <c r="D810" s="92"/>
      <c r="E810" s="92">
        <v>985.78894537555402</v>
      </c>
      <c r="F810" s="92">
        <v>78.497790672361802</v>
      </c>
      <c r="G810" s="92"/>
      <c r="H810" s="92">
        <v>0</v>
      </c>
      <c r="I810" s="92">
        <v>-6.7199315199413396</v>
      </c>
      <c r="J810" s="92">
        <v>0.34207453756460698</v>
      </c>
      <c r="K810" s="92">
        <v>1.07854961445662</v>
      </c>
      <c r="L810" s="92">
        <v>3.6476428193225501</v>
      </c>
      <c r="M810" s="94"/>
    </row>
    <row r="811" spans="1:13" customFormat="1" x14ac:dyDescent="0.25">
      <c r="A811" s="19">
        <v>809</v>
      </c>
      <c r="B811" s="19">
        <v>18</v>
      </c>
      <c r="C811" s="19">
        <v>2</v>
      </c>
      <c r="D811" s="92"/>
      <c r="E811" s="92">
        <v>1109.0125635474999</v>
      </c>
      <c r="F811" s="92">
        <v>78.587078584627903</v>
      </c>
      <c r="G811" s="92"/>
      <c r="H811" s="92">
        <v>0</v>
      </c>
      <c r="I811" s="92">
        <v>-6.7199315199413396</v>
      </c>
      <c r="J811" s="92">
        <v>0.50905454194317401</v>
      </c>
      <c r="K811" s="92">
        <v>1.6050320022621001</v>
      </c>
      <c r="L811" s="92">
        <v>6.8805143147976802</v>
      </c>
      <c r="M811" s="94"/>
    </row>
    <row r="812" spans="1:13" customFormat="1" x14ac:dyDescent="0.25">
      <c r="A812" s="19">
        <v>810</v>
      </c>
      <c r="B812" s="19">
        <v>21</v>
      </c>
      <c r="C812" s="19">
        <v>2</v>
      </c>
      <c r="D812" s="92"/>
      <c r="E812" s="92">
        <v>1293.8479908054101</v>
      </c>
      <c r="F812" s="92">
        <v>78.687953617102494</v>
      </c>
      <c r="G812" s="92"/>
      <c r="H812" s="92">
        <v>0</v>
      </c>
      <c r="I812" s="92">
        <v>-6.7199315199413396</v>
      </c>
      <c r="J812" s="92">
        <v>0.57556367339608006</v>
      </c>
      <c r="K812" s="92">
        <v>1.81473307676206</v>
      </c>
      <c r="L812" s="92">
        <v>7.6882771274685799</v>
      </c>
      <c r="M812" s="94"/>
    </row>
    <row r="813" spans="1:13" customFormat="1" x14ac:dyDescent="0.25">
      <c r="A813" s="19">
        <v>811</v>
      </c>
      <c r="B813" s="19">
        <v>23</v>
      </c>
      <c r="C813" s="19">
        <v>2</v>
      </c>
      <c r="D813" s="92"/>
      <c r="E813" s="92">
        <v>1417.07160897736</v>
      </c>
      <c r="F813" s="92">
        <v>78.784986751878407</v>
      </c>
      <c r="G813" s="92"/>
      <c r="H813" s="92">
        <v>0</v>
      </c>
      <c r="I813" s="92">
        <v>-6.7199315199413396</v>
      </c>
      <c r="J813" s="92">
        <v>0.55800185120192303</v>
      </c>
      <c r="K813" s="92">
        <v>1.7593612367779601</v>
      </c>
      <c r="L813" s="92">
        <v>6.8519053465548296</v>
      </c>
      <c r="M813" s="94"/>
    </row>
    <row r="814" spans="1:13" customFormat="1" x14ac:dyDescent="0.25">
      <c r="A814" s="19">
        <v>812</v>
      </c>
      <c r="B814" s="19">
        <v>25</v>
      </c>
      <c r="C814" s="19">
        <v>2</v>
      </c>
      <c r="D814" s="92"/>
      <c r="E814" s="92">
        <v>1540.2952271493</v>
      </c>
      <c r="F814" s="92">
        <v>78.876471010156607</v>
      </c>
      <c r="G814" s="92"/>
      <c r="H814" s="92">
        <v>0</v>
      </c>
      <c r="I814" s="92">
        <v>-6.7199315199413396</v>
      </c>
      <c r="J814" s="92">
        <v>0.60626014550139895</v>
      </c>
      <c r="K814" s="92">
        <v>1.9115180300943899</v>
      </c>
      <c r="L814" s="92">
        <v>7.47163773894078</v>
      </c>
      <c r="M814" s="94"/>
    </row>
    <row r="815" spans="1:13" customFormat="1" x14ac:dyDescent="0.25">
      <c r="A815" s="19">
        <v>813</v>
      </c>
      <c r="B815" s="19">
        <v>27</v>
      </c>
      <c r="C815" s="19">
        <v>2</v>
      </c>
      <c r="D815" s="92"/>
      <c r="E815" s="92">
        <v>1663.51884532125</v>
      </c>
      <c r="F815" s="92">
        <v>78.969109647265199</v>
      </c>
      <c r="G815" s="92"/>
      <c r="H815" s="92">
        <v>0</v>
      </c>
      <c r="I815" s="92">
        <v>-6.7199315199413396</v>
      </c>
      <c r="J815" s="92">
        <v>0.75269963371441295</v>
      </c>
      <c r="K815" s="92">
        <v>2.3732368551137499</v>
      </c>
      <c r="L815" s="92">
        <v>10.277597716447699</v>
      </c>
      <c r="M815" s="94"/>
    </row>
    <row r="816" spans="1:13" customFormat="1" x14ac:dyDescent="0.25">
      <c r="A816" s="19">
        <v>814</v>
      </c>
      <c r="B816" s="19">
        <v>30</v>
      </c>
      <c r="C816" s="19">
        <v>2</v>
      </c>
      <c r="D816" s="92"/>
      <c r="E816" s="92">
        <v>1848.3542725791599</v>
      </c>
      <c r="F816" s="92">
        <v>79.071821545866001</v>
      </c>
      <c r="G816" s="92"/>
      <c r="H816" s="92">
        <v>0</v>
      </c>
      <c r="I816" s="92">
        <v>-6.7199315199413396</v>
      </c>
      <c r="J816" s="92">
        <v>0.83215268698398703</v>
      </c>
      <c r="K816" s="92">
        <v>2.6237496836376102</v>
      </c>
      <c r="L816" s="92">
        <v>11.368724072539299</v>
      </c>
      <c r="M816" s="94"/>
    </row>
    <row r="817" spans="1:13" customFormat="1" x14ac:dyDescent="0.25">
      <c r="A817" s="19">
        <v>815</v>
      </c>
      <c r="B817" s="19">
        <v>32</v>
      </c>
      <c r="C817" s="19">
        <v>3</v>
      </c>
      <c r="D817" s="92"/>
      <c r="E817" s="92">
        <v>1233.80590933947</v>
      </c>
      <c r="F817" s="92">
        <v>79.169600821936498</v>
      </c>
      <c r="G817" s="92"/>
      <c r="H817" s="92">
        <v>0</v>
      </c>
      <c r="I817" s="92">
        <v>-6.7199315199413396</v>
      </c>
      <c r="J817" s="92">
        <v>0.67119131679285005</v>
      </c>
      <c r="K817" s="92">
        <v>2.1162438488039599</v>
      </c>
      <c r="L817" s="92">
        <v>9.9410345171234695</v>
      </c>
      <c r="M817" s="94"/>
    </row>
    <row r="818" spans="1:13" customFormat="1" x14ac:dyDescent="0.25">
      <c r="A818" s="19">
        <v>816</v>
      </c>
      <c r="B818" s="19">
        <v>34</v>
      </c>
      <c r="C818" s="19">
        <v>3</v>
      </c>
      <c r="D818" s="92"/>
      <c r="E818" s="92">
        <v>1310.91877867318</v>
      </c>
      <c r="F818" s="92">
        <v>79.270475854411103</v>
      </c>
      <c r="G818" s="92"/>
      <c r="H818" s="92">
        <v>0</v>
      </c>
      <c r="I818" s="92">
        <v>-6.7199315199413396</v>
      </c>
      <c r="J818" s="92">
        <v>0.54847684923158002</v>
      </c>
      <c r="K818" s="92">
        <v>1.7293292230655299</v>
      </c>
      <c r="L818" s="92">
        <v>7.0248992832997699</v>
      </c>
      <c r="M818" s="94"/>
    </row>
    <row r="819" spans="1:13" customFormat="1" x14ac:dyDescent="0.25">
      <c r="A819" s="19">
        <v>817</v>
      </c>
      <c r="B819" s="19">
        <v>34</v>
      </c>
      <c r="C819" s="19">
        <v>3</v>
      </c>
      <c r="D819" s="92"/>
      <c r="E819" s="92">
        <v>1310.91877867318</v>
      </c>
      <c r="F819" s="92">
        <v>79.371500124798501</v>
      </c>
      <c r="G819" s="92"/>
      <c r="H819" s="92">
        <v>0</v>
      </c>
      <c r="I819" s="92">
        <v>-6.7199315199413396</v>
      </c>
      <c r="J819" s="92">
        <v>0.33200895485397403</v>
      </c>
      <c r="K819" s="92">
        <v>1.0468131676894199</v>
      </c>
      <c r="L819" s="92">
        <v>2.0991957789707598</v>
      </c>
      <c r="M819" s="94"/>
    </row>
    <row r="820" spans="1:13" customFormat="1" x14ac:dyDescent="0.25">
      <c r="A820" s="19">
        <v>818</v>
      </c>
      <c r="B820" s="19">
        <v>34</v>
      </c>
      <c r="C820" s="19">
        <v>3</v>
      </c>
      <c r="D820" s="92"/>
      <c r="E820" s="92">
        <v>1310.91877867318</v>
      </c>
      <c r="F820" s="92">
        <v>79.472375157273106</v>
      </c>
      <c r="G820" s="92"/>
      <c r="H820" s="92">
        <v>0</v>
      </c>
      <c r="I820" s="92">
        <v>-6.7199315199413396</v>
      </c>
      <c r="J820" s="92">
        <v>0.44345235578666697</v>
      </c>
      <c r="K820" s="92">
        <v>1.3981904960501701</v>
      </c>
      <c r="L820" s="92">
        <v>4.6670302260439396</v>
      </c>
      <c r="M820" s="94"/>
    </row>
    <row r="821" spans="1:13" customFormat="1" x14ac:dyDescent="0.25">
      <c r="A821" s="19">
        <v>819</v>
      </c>
      <c r="B821" s="19">
        <v>35</v>
      </c>
      <c r="C821" s="19">
        <v>3</v>
      </c>
      <c r="D821" s="92"/>
      <c r="E821" s="92">
        <v>1349.47521334004</v>
      </c>
      <c r="F821" s="92">
        <v>79.569053983998998</v>
      </c>
      <c r="G821" s="92"/>
      <c r="H821" s="92">
        <v>0</v>
      </c>
      <c r="I821" s="92">
        <v>-6.7199315199413396</v>
      </c>
      <c r="J821" s="92">
        <v>0.69032038392599904</v>
      </c>
      <c r="K821" s="92">
        <v>2.1765571598392102</v>
      </c>
      <c r="L821" s="92">
        <v>9.9801702344977503</v>
      </c>
      <c r="M821" s="94"/>
    </row>
    <row r="822" spans="1:13" customFormat="1" x14ac:dyDescent="0.25">
      <c r="A822" s="19">
        <v>820</v>
      </c>
      <c r="B822" s="19">
        <v>37</v>
      </c>
      <c r="C822" s="19">
        <v>3</v>
      </c>
      <c r="D822" s="92"/>
      <c r="E822" s="92">
        <v>1426.58808267376</v>
      </c>
      <c r="F822" s="92">
        <v>79.666463753723804</v>
      </c>
      <c r="G822" s="92"/>
      <c r="H822" s="92">
        <v>0</v>
      </c>
      <c r="I822" s="92">
        <v>-6.7199315199413396</v>
      </c>
      <c r="J822" s="92">
        <v>0.64223455603284896</v>
      </c>
      <c r="K822" s="92">
        <v>2.0249441473530401</v>
      </c>
      <c r="L822" s="92">
        <v>8.6747772589923304</v>
      </c>
      <c r="M822" s="94"/>
    </row>
    <row r="823" spans="1:13" customFormat="1" x14ac:dyDescent="0.25">
      <c r="A823" s="19">
        <v>821</v>
      </c>
      <c r="B823" s="19">
        <v>38</v>
      </c>
      <c r="C823" s="19">
        <v>3</v>
      </c>
      <c r="D823" s="92"/>
      <c r="E823" s="92">
        <v>1465.14451734062</v>
      </c>
      <c r="F823" s="92">
        <v>79.758725167318502</v>
      </c>
      <c r="G823" s="92"/>
      <c r="H823" s="92">
        <v>0</v>
      </c>
      <c r="I823" s="92">
        <v>-6.7199315199413396</v>
      </c>
      <c r="J823" s="92">
        <v>0.78149969468583502</v>
      </c>
      <c r="K823" s="92">
        <v>2.4640424873546198</v>
      </c>
      <c r="L823" s="92">
        <v>11.5605049066146</v>
      </c>
      <c r="M823" s="94"/>
    </row>
    <row r="824" spans="1:13" customFormat="1" x14ac:dyDescent="0.25">
      <c r="A824" s="19">
        <v>822</v>
      </c>
      <c r="B824" s="19">
        <v>41</v>
      </c>
      <c r="C824" s="19">
        <v>3</v>
      </c>
      <c r="D824" s="92"/>
      <c r="E824" s="92">
        <v>1580.8138213411901</v>
      </c>
      <c r="F824" s="92">
        <v>79.851729954319694</v>
      </c>
      <c r="G824" s="92"/>
      <c r="H824" s="92">
        <v>0</v>
      </c>
      <c r="I824" s="92">
        <v>-6.7199315199413396</v>
      </c>
      <c r="J824" s="92">
        <v>1.0157949980827501</v>
      </c>
      <c r="K824" s="92">
        <v>3.2027677691216301</v>
      </c>
      <c r="L824" s="92">
        <v>16.136857729337699</v>
      </c>
      <c r="M824" s="94"/>
    </row>
    <row r="825" spans="1:13" customFormat="1" x14ac:dyDescent="0.25">
      <c r="A825" s="19">
        <v>823</v>
      </c>
      <c r="B825" s="19">
        <v>43</v>
      </c>
      <c r="C825" s="19">
        <v>3</v>
      </c>
      <c r="D825" s="92"/>
      <c r="E825" s="92">
        <v>1657.9266906749101</v>
      </c>
      <c r="F825" s="92">
        <v>79.944368591428301</v>
      </c>
      <c r="G825" s="92"/>
      <c r="H825" s="92">
        <v>0</v>
      </c>
      <c r="I825" s="92">
        <v>-6.7199315199413396</v>
      </c>
      <c r="J825" s="92">
        <v>0.86077095768108203</v>
      </c>
      <c r="K825" s="92">
        <v>2.7139821372032</v>
      </c>
      <c r="L825" s="92">
        <v>12.6401706777472</v>
      </c>
      <c r="M825" s="94"/>
    </row>
    <row r="826" spans="1:13" customFormat="1" x14ac:dyDescent="0.25">
      <c r="A826" s="19">
        <v>824</v>
      </c>
      <c r="B826" s="19">
        <v>45</v>
      </c>
      <c r="C826" s="19">
        <v>3</v>
      </c>
      <c r="D826" s="92"/>
      <c r="E826" s="92">
        <v>1735.0395600086299</v>
      </c>
      <c r="F826" s="92">
        <v>80.037988755357503</v>
      </c>
      <c r="G826" s="92"/>
      <c r="H826" s="92">
        <v>0</v>
      </c>
      <c r="I826" s="92">
        <v>-6.7199315199413396</v>
      </c>
      <c r="J826" s="92">
        <v>0.956180988006754</v>
      </c>
      <c r="K826" s="92">
        <v>3.0148067824856999</v>
      </c>
      <c r="L826" s="92">
        <v>14.437578300007999</v>
      </c>
      <c r="M826" s="94"/>
    </row>
    <row r="827" spans="1:13" customFormat="1" x14ac:dyDescent="0.25">
      <c r="A827" s="19">
        <v>825</v>
      </c>
      <c r="B827" s="19">
        <v>47</v>
      </c>
      <c r="C827" s="19">
        <v>4</v>
      </c>
      <c r="D827" s="92"/>
      <c r="E827" s="92">
        <v>1335.67469134732</v>
      </c>
      <c r="F827" s="92">
        <v>80.135991679354007</v>
      </c>
      <c r="G827" s="92"/>
      <c r="H827" s="92">
        <v>0</v>
      </c>
      <c r="I827" s="92">
        <v>-6.7199315199413396</v>
      </c>
      <c r="J827" s="92">
        <v>0.94443060193728101</v>
      </c>
      <c r="K827" s="92">
        <v>2.97775820688818</v>
      </c>
      <c r="L827" s="92">
        <v>15.2768449270605</v>
      </c>
      <c r="M827" s="94"/>
    </row>
    <row r="828" spans="1:13" customFormat="1" x14ac:dyDescent="0.25">
      <c r="A828" s="19">
        <v>826</v>
      </c>
      <c r="B828" s="19">
        <v>49</v>
      </c>
      <c r="C828" s="19">
        <v>4</v>
      </c>
      <c r="D828" s="92"/>
      <c r="E828" s="92">
        <v>1392.5119122557201</v>
      </c>
      <c r="F828" s="92">
        <v>80.233024814130005</v>
      </c>
      <c r="G828" s="92"/>
      <c r="H828" s="92">
        <v>0</v>
      </c>
      <c r="I828" s="92">
        <v>-6.7199315199413396</v>
      </c>
      <c r="J828" s="92">
        <v>0.82607862371549801</v>
      </c>
      <c r="K828" s="92">
        <v>2.6045983646208399</v>
      </c>
      <c r="L828" s="92">
        <v>12.7144360956689</v>
      </c>
      <c r="M828" s="94"/>
    </row>
    <row r="829" spans="1:13" customFormat="1" x14ac:dyDescent="0.25">
      <c r="A829" s="19">
        <v>827</v>
      </c>
      <c r="B829" s="19">
        <v>50</v>
      </c>
      <c r="C829" s="19">
        <v>4</v>
      </c>
      <c r="D829" s="92"/>
      <c r="E829" s="92">
        <v>1420.9305227099201</v>
      </c>
      <c r="F829" s="92">
        <v>80.330434583854796</v>
      </c>
      <c r="G829" s="92"/>
      <c r="H829" s="92">
        <v>0</v>
      </c>
      <c r="I829" s="92">
        <v>-6.7199315199413396</v>
      </c>
      <c r="J829" s="92">
        <v>0.74577804021025895</v>
      </c>
      <c r="K829" s="92">
        <v>2.3514133015149401</v>
      </c>
      <c r="L829" s="92">
        <v>10.9307694361774</v>
      </c>
      <c r="M829" s="94"/>
    </row>
    <row r="830" spans="1:13" customFormat="1" x14ac:dyDescent="0.25">
      <c r="A830" s="19">
        <v>828</v>
      </c>
      <c r="B830" s="19">
        <v>51</v>
      </c>
      <c r="C830" s="19">
        <v>4</v>
      </c>
      <c r="D830" s="92"/>
      <c r="E830" s="92">
        <v>1449.3491331641201</v>
      </c>
      <c r="F830" s="92">
        <v>80.422695997449495</v>
      </c>
      <c r="G830" s="92"/>
      <c r="H830" s="92">
        <v>0</v>
      </c>
      <c r="I830" s="92">
        <v>-6.7199315199413396</v>
      </c>
      <c r="J830" s="92">
        <v>0.61158251389903795</v>
      </c>
      <c r="K830" s="92">
        <v>1.92829928023987</v>
      </c>
      <c r="L830" s="92">
        <v>7.9085177095077803</v>
      </c>
      <c r="M830" s="94"/>
    </row>
    <row r="831" spans="1:13" customFormat="1" x14ac:dyDescent="0.25">
      <c r="A831" s="19">
        <v>829</v>
      </c>
      <c r="B831" s="19">
        <v>51</v>
      </c>
      <c r="C831" s="19">
        <v>4</v>
      </c>
      <c r="D831" s="92"/>
      <c r="E831" s="92">
        <v>1449.3491331641201</v>
      </c>
      <c r="F831" s="92">
        <v>80.514957411044193</v>
      </c>
      <c r="G831" s="92"/>
      <c r="H831" s="92">
        <v>0</v>
      </c>
      <c r="I831" s="92">
        <v>-6.7199315199413396</v>
      </c>
      <c r="J831" s="92">
        <v>0.61178596974851895</v>
      </c>
      <c r="K831" s="92">
        <v>1.92894076975142</v>
      </c>
      <c r="L831" s="92">
        <v>7.91199592694075</v>
      </c>
      <c r="M831" s="94"/>
    </row>
    <row r="832" spans="1:13" customFormat="1" x14ac:dyDescent="0.25">
      <c r="A832" s="19">
        <v>830</v>
      </c>
      <c r="B832" s="19">
        <v>52</v>
      </c>
      <c r="C832" s="19">
        <v>4</v>
      </c>
      <c r="D832" s="92"/>
      <c r="E832" s="92">
        <v>1477.7677436183201</v>
      </c>
      <c r="F832" s="92">
        <v>80.606441669322507</v>
      </c>
      <c r="G832" s="92"/>
      <c r="H832" s="92">
        <v>0</v>
      </c>
      <c r="I832" s="92">
        <v>-6.7199315199413396</v>
      </c>
      <c r="J832" s="92">
        <v>0.78278141799824597</v>
      </c>
      <c r="K832" s="92">
        <v>2.4680837182345301</v>
      </c>
      <c r="L832" s="92">
        <v>11.5382954600968</v>
      </c>
      <c r="M832" s="94"/>
    </row>
    <row r="833" spans="1:13" customFormat="1" x14ac:dyDescent="0.25">
      <c r="A833" s="19">
        <v>831</v>
      </c>
      <c r="B833" s="19">
        <v>53</v>
      </c>
      <c r="C833" s="19">
        <v>4</v>
      </c>
      <c r="D833" s="92"/>
      <c r="E833" s="92">
        <v>1506.1863540725201</v>
      </c>
      <c r="F833" s="92">
        <v>80.698907454421303</v>
      </c>
      <c r="G833" s="92"/>
      <c r="H833" s="92">
        <v>0</v>
      </c>
      <c r="I833" s="92">
        <v>-6.7199315199413396</v>
      </c>
      <c r="J833" s="92">
        <v>0.91177801390328905</v>
      </c>
      <c r="K833" s="92">
        <v>2.87480568523661</v>
      </c>
      <c r="L833" s="92">
        <v>14.174979015624</v>
      </c>
      <c r="M833" s="94"/>
    </row>
    <row r="834" spans="1:13" customFormat="1" x14ac:dyDescent="0.25">
      <c r="A834" s="19">
        <v>832</v>
      </c>
      <c r="B834" s="19">
        <v>55</v>
      </c>
      <c r="C834" s="19">
        <v>4</v>
      </c>
      <c r="D834" s="92"/>
      <c r="E834" s="92">
        <v>1563.0235749809101</v>
      </c>
      <c r="F834" s="92">
        <v>80.794686942562706</v>
      </c>
      <c r="G834" s="92"/>
      <c r="H834" s="92">
        <v>0</v>
      </c>
      <c r="I834" s="92">
        <v>-6.7199315199413396</v>
      </c>
      <c r="J834" s="92">
        <v>1.12737554663293</v>
      </c>
      <c r="K834" s="92">
        <v>3.5545775193487299</v>
      </c>
      <c r="L834" s="92">
        <v>18.432028397119598</v>
      </c>
      <c r="M834" s="94"/>
    </row>
    <row r="835" spans="1:13" customFormat="1" x14ac:dyDescent="0.25">
      <c r="A835" s="19">
        <v>833</v>
      </c>
      <c r="B835" s="19">
        <v>57</v>
      </c>
      <c r="C835" s="19">
        <v>5</v>
      </c>
      <c r="D835" s="92"/>
      <c r="E835" s="92">
        <v>1314.15634188949</v>
      </c>
      <c r="F835" s="92">
        <v>80.897122860350294</v>
      </c>
      <c r="G835" s="92"/>
      <c r="H835" s="92">
        <v>0</v>
      </c>
      <c r="I835" s="92">
        <v>-6.7199315199413396</v>
      </c>
      <c r="J835" s="92">
        <v>1.15036619192573</v>
      </c>
      <c r="K835" s="92">
        <v>3.62706625760209</v>
      </c>
      <c r="L835" s="92">
        <v>19.2881558014553</v>
      </c>
      <c r="M835" s="94"/>
    </row>
    <row r="836" spans="1:13" customFormat="1" x14ac:dyDescent="0.25">
      <c r="A836" s="19">
        <v>834</v>
      </c>
      <c r="B836" s="19">
        <v>59</v>
      </c>
      <c r="C836" s="19">
        <v>5</v>
      </c>
      <c r="D836" s="92"/>
      <c r="E836" s="92">
        <v>1360.26709072771</v>
      </c>
      <c r="F836" s="92">
        <v>80.994783213896895</v>
      </c>
      <c r="G836" s="92"/>
      <c r="H836" s="92">
        <v>0</v>
      </c>
      <c r="I836" s="92">
        <v>-6.7199315199413396</v>
      </c>
      <c r="J836" s="92">
        <v>0.94749537065882705</v>
      </c>
      <c r="K836" s="92">
        <v>2.9874213205082598</v>
      </c>
      <c r="L836" s="92">
        <v>15.2744898580843</v>
      </c>
      <c r="M836" s="94"/>
    </row>
    <row r="837" spans="1:13" customFormat="1" x14ac:dyDescent="0.25">
      <c r="A837" s="19">
        <v>835</v>
      </c>
      <c r="B837" s="19">
        <v>60</v>
      </c>
      <c r="C837" s="19">
        <v>5</v>
      </c>
      <c r="D837" s="92"/>
      <c r="E837" s="92">
        <v>1383.3224651468299</v>
      </c>
      <c r="F837" s="92">
        <v>81.092443567443595</v>
      </c>
      <c r="G837" s="92"/>
      <c r="H837" s="92">
        <v>0</v>
      </c>
      <c r="I837" s="92">
        <v>-6.7199315199413396</v>
      </c>
      <c r="J837" s="92">
        <v>1.0414994402286499</v>
      </c>
      <c r="K837" s="92">
        <v>3.2838130183929199</v>
      </c>
      <c r="L837" s="92">
        <v>17.0926145616585</v>
      </c>
      <c r="M837" s="94"/>
    </row>
    <row r="838" spans="1:13" customFormat="1" x14ac:dyDescent="0.25">
      <c r="A838" s="19">
        <v>836</v>
      </c>
      <c r="B838" s="19">
        <v>62</v>
      </c>
      <c r="C838" s="19">
        <v>5</v>
      </c>
      <c r="D838" s="92"/>
      <c r="E838" s="92">
        <v>1429.4332139850501</v>
      </c>
      <c r="F838" s="92">
        <v>81.188844179915606</v>
      </c>
      <c r="G838" s="92"/>
      <c r="H838" s="92">
        <v>0</v>
      </c>
      <c r="I838" s="92">
        <v>-6.7199315199413396</v>
      </c>
      <c r="J838" s="92">
        <v>1.0469082926931501</v>
      </c>
      <c r="K838" s="92">
        <v>3.3008669499184</v>
      </c>
      <c r="L838" s="92">
        <v>17.106634863750401</v>
      </c>
      <c r="M838" s="94"/>
    </row>
    <row r="839" spans="1:13" customFormat="1" x14ac:dyDescent="0.25">
      <c r="A839" s="19">
        <v>837</v>
      </c>
      <c r="B839" s="19">
        <v>63</v>
      </c>
      <c r="C839" s="19">
        <v>5</v>
      </c>
      <c r="D839" s="92"/>
      <c r="E839" s="92">
        <v>1452.4885884041701</v>
      </c>
      <c r="F839" s="92">
        <v>81.266053473590802</v>
      </c>
      <c r="G839" s="92"/>
      <c r="H839" s="92">
        <v>0</v>
      </c>
      <c r="I839" s="92">
        <v>-6.7199315199413396</v>
      </c>
      <c r="J839" s="92">
        <v>1.15948293152185</v>
      </c>
      <c r="K839" s="92">
        <v>3.6558110336573399</v>
      </c>
      <c r="L839" s="92">
        <v>19.269342221668801</v>
      </c>
      <c r="M839" s="94"/>
    </row>
    <row r="840" spans="1:13" customFormat="1" x14ac:dyDescent="0.25">
      <c r="A840" s="19">
        <v>838</v>
      </c>
      <c r="B840" s="19">
        <v>65</v>
      </c>
      <c r="C840" s="19">
        <v>5</v>
      </c>
      <c r="D840" s="92"/>
      <c r="E840" s="92">
        <v>1498.5993372424</v>
      </c>
      <c r="F840" s="92">
        <v>81.3380526181585</v>
      </c>
      <c r="G840" s="92"/>
      <c r="H840" s="92">
        <v>0</v>
      </c>
      <c r="I840" s="92">
        <v>-6.7199315199413396</v>
      </c>
      <c r="J840" s="92">
        <v>0.89027516377429505</v>
      </c>
      <c r="K840" s="92">
        <v>2.8070079155415599</v>
      </c>
      <c r="L840" s="92">
        <v>13.7402453544002</v>
      </c>
      <c r="M840" s="94"/>
    </row>
    <row r="841" spans="1:13" customFormat="1" x14ac:dyDescent="0.25">
      <c r="A841" s="19">
        <v>839</v>
      </c>
      <c r="B841" s="19">
        <v>65</v>
      </c>
      <c r="C841" s="19">
        <v>5</v>
      </c>
      <c r="D841" s="92"/>
      <c r="E841" s="92">
        <v>1498.5993372424</v>
      </c>
      <c r="F841" s="92">
        <v>81.410051762726098</v>
      </c>
      <c r="G841" s="92"/>
      <c r="H841" s="92">
        <v>0</v>
      </c>
      <c r="I841" s="92">
        <v>-6.7199315199413396</v>
      </c>
      <c r="J841" s="92">
        <v>1.09109986880557</v>
      </c>
      <c r="K841" s="92">
        <v>3.4402015163483401</v>
      </c>
      <c r="L841" s="92">
        <v>17.838436652486202</v>
      </c>
      <c r="M841" s="94"/>
    </row>
    <row r="842" spans="1:13" customFormat="1" x14ac:dyDescent="0.25">
      <c r="A842" s="19">
        <v>840</v>
      </c>
      <c r="B842" s="19">
        <v>68</v>
      </c>
      <c r="C842" s="19">
        <v>5</v>
      </c>
      <c r="D842" s="92"/>
      <c r="E842" s="92">
        <v>1567.7654604997399</v>
      </c>
      <c r="F842" s="92">
        <v>81.479634537819294</v>
      </c>
      <c r="G842" s="92"/>
      <c r="H842" s="92">
        <v>0</v>
      </c>
      <c r="I842" s="92">
        <v>-6.7199315199413396</v>
      </c>
      <c r="J842" s="92">
        <v>1.7128919787647101</v>
      </c>
      <c r="K842" s="92">
        <v>5.4006913126458498</v>
      </c>
      <c r="L842" s="92">
        <v>29.308370113974298</v>
      </c>
      <c r="M842" s="94"/>
    </row>
    <row r="843" spans="1:13" customFormat="1" x14ac:dyDescent="0.25">
      <c r="A843" s="19">
        <v>841</v>
      </c>
      <c r="B843" s="19">
        <v>69</v>
      </c>
      <c r="C843" s="19">
        <v>5</v>
      </c>
      <c r="D843" s="92"/>
      <c r="E843" s="92">
        <v>1590.8208349188501</v>
      </c>
      <c r="F843" s="92">
        <v>81.551191157468594</v>
      </c>
      <c r="G843" s="92"/>
      <c r="H843" s="92">
        <v>0</v>
      </c>
      <c r="I843" s="92">
        <v>-6.7199315199413396</v>
      </c>
      <c r="J843" s="92">
        <v>0.51172199051304701</v>
      </c>
      <c r="K843" s="92">
        <v>1.6134423786879499</v>
      </c>
      <c r="L843" s="92">
        <v>5.0942555603023001</v>
      </c>
      <c r="M843" s="94"/>
    </row>
    <row r="844" spans="1:13" customFormat="1" x14ac:dyDescent="0.25">
      <c r="A844" s="19">
        <v>842</v>
      </c>
      <c r="B844" s="19">
        <v>68</v>
      </c>
      <c r="C844" s="19">
        <v>6</v>
      </c>
      <c r="D844" s="92"/>
      <c r="E844" s="92">
        <v>1316.4782306607699</v>
      </c>
      <c r="F844" s="92">
        <v>81.618171730564299</v>
      </c>
      <c r="G844" s="92"/>
      <c r="H844" s="92">
        <v>0</v>
      </c>
      <c r="I844" s="92">
        <v>-6.7199315199413396</v>
      </c>
      <c r="J844" s="92">
        <v>0.67147629739398096</v>
      </c>
      <c r="K844" s="92">
        <v>2.11714238313998</v>
      </c>
      <c r="L844" s="92">
        <v>9.6618124210666991</v>
      </c>
      <c r="M844" s="94"/>
    </row>
    <row r="845" spans="1:13" customFormat="1" x14ac:dyDescent="0.25">
      <c r="A845" s="19">
        <v>843</v>
      </c>
      <c r="B845" s="19">
        <v>69</v>
      </c>
      <c r="C845" s="19">
        <v>6</v>
      </c>
      <c r="D845" s="92"/>
      <c r="E845" s="92">
        <v>1335.83820464108</v>
      </c>
      <c r="F845" s="92">
        <v>81.678874432618599</v>
      </c>
      <c r="G845" s="92"/>
      <c r="H845" s="92">
        <v>0</v>
      </c>
      <c r="I845" s="92">
        <v>-6.7199315199413396</v>
      </c>
      <c r="J845" s="92">
        <v>0.89575140117597096</v>
      </c>
      <c r="K845" s="92">
        <v>2.8242743095277998</v>
      </c>
      <c r="L845" s="92">
        <v>14.2813424025203</v>
      </c>
      <c r="M845" s="94"/>
    </row>
    <row r="846" spans="1:13" customFormat="1" x14ac:dyDescent="0.25">
      <c r="A846" s="19">
        <v>844</v>
      </c>
      <c r="B846" s="19">
        <v>69</v>
      </c>
      <c r="C846" s="19">
        <v>6</v>
      </c>
      <c r="D846" s="92"/>
      <c r="E846" s="92">
        <v>1335.83820464108</v>
      </c>
      <c r="F846" s="92">
        <v>81.738595607852204</v>
      </c>
      <c r="G846" s="92"/>
      <c r="H846" s="92">
        <v>0</v>
      </c>
      <c r="I846" s="92">
        <v>-6.7199315199413396</v>
      </c>
      <c r="J846" s="92">
        <v>0.819100216786256</v>
      </c>
      <c r="K846" s="92">
        <v>2.5825956801865102</v>
      </c>
      <c r="L846" s="92">
        <v>12.7118387523383</v>
      </c>
      <c r="M846" s="94"/>
    </row>
    <row r="847" spans="1:13" customFormat="1" x14ac:dyDescent="0.25">
      <c r="A847" s="19">
        <v>845</v>
      </c>
      <c r="B847" s="19">
        <v>70</v>
      </c>
      <c r="C847" s="19">
        <v>6</v>
      </c>
      <c r="D847" s="92"/>
      <c r="E847" s="92">
        <v>1355.1981786213801</v>
      </c>
      <c r="F847" s="92">
        <v>81.795102104157905</v>
      </c>
      <c r="G847" s="92"/>
      <c r="H847" s="92">
        <v>0</v>
      </c>
      <c r="I847" s="92">
        <v>-6.7199315199413396</v>
      </c>
      <c r="J847" s="92">
        <v>0.93385366202472997</v>
      </c>
      <c r="K847" s="92">
        <v>2.9444094679085699</v>
      </c>
      <c r="L847" s="92">
        <v>15.0035333032972</v>
      </c>
      <c r="M847" s="94"/>
    </row>
    <row r="848" spans="1:13" customFormat="1" x14ac:dyDescent="0.25">
      <c r="A848" s="19">
        <v>846</v>
      </c>
      <c r="B848" s="19">
        <v>70</v>
      </c>
      <c r="C848" s="19">
        <v>6</v>
      </c>
      <c r="D848" s="92"/>
      <c r="E848" s="92">
        <v>1355.1981786213801</v>
      </c>
      <c r="F848" s="92">
        <v>81.850627073642997</v>
      </c>
      <c r="G848" s="92"/>
      <c r="H848" s="92">
        <v>0</v>
      </c>
      <c r="I848" s="92">
        <v>-6.7199315199413396</v>
      </c>
      <c r="J848" s="92">
        <v>0.63699043875602201</v>
      </c>
      <c r="K848" s="92">
        <v>2.0084096203831101</v>
      </c>
      <c r="L848" s="92">
        <v>8.7847122948695802</v>
      </c>
      <c r="M848" s="94"/>
    </row>
    <row r="849" spans="1:13" customFormat="1" x14ac:dyDescent="0.25">
      <c r="A849" s="19">
        <v>847</v>
      </c>
      <c r="B849" s="19">
        <v>70</v>
      </c>
      <c r="C849" s="19">
        <v>6</v>
      </c>
      <c r="D849" s="92"/>
      <c r="E849" s="92">
        <v>1355.1981786213801</v>
      </c>
      <c r="F849" s="92">
        <v>81.906152043128003</v>
      </c>
      <c r="G849" s="92"/>
      <c r="H849" s="92">
        <v>0</v>
      </c>
      <c r="I849" s="92">
        <v>-6.7199315199413396</v>
      </c>
      <c r="J849" s="92">
        <v>0.71428040138683002</v>
      </c>
      <c r="K849" s="92">
        <v>2.25210229622596</v>
      </c>
      <c r="L849" s="92">
        <v>10.450074754608799</v>
      </c>
      <c r="M849" s="94"/>
    </row>
    <row r="850" spans="1:13" customFormat="1" x14ac:dyDescent="0.25">
      <c r="A850" s="19">
        <v>848</v>
      </c>
      <c r="B850" s="19">
        <v>70</v>
      </c>
      <c r="C850" s="19">
        <v>6</v>
      </c>
      <c r="D850" s="92"/>
      <c r="E850" s="92">
        <v>1355.1981786213801</v>
      </c>
      <c r="F850" s="92">
        <v>81.961677012613094</v>
      </c>
      <c r="G850" s="92"/>
      <c r="H850" s="92">
        <v>0</v>
      </c>
      <c r="I850" s="92">
        <v>-6.7199315199413396</v>
      </c>
      <c r="J850" s="92">
        <v>0.69341312451730097</v>
      </c>
      <c r="K850" s="92">
        <v>2.1863084678322302</v>
      </c>
      <c r="L850" s="92">
        <v>10.0029712939745</v>
      </c>
      <c r="M850" s="94"/>
    </row>
    <row r="851" spans="1:13" customFormat="1" x14ac:dyDescent="0.25">
      <c r="A851" s="19">
        <v>849</v>
      </c>
      <c r="B851" s="19">
        <v>70</v>
      </c>
      <c r="C851" s="19">
        <v>6</v>
      </c>
      <c r="D851" s="92"/>
      <c r="E851" s="92">
        <v>1355.1981786213801</v>
      </c>
      <c r="F851" s="92">
        <v>82.023283742139398</v>
      </c>
      <c r="G851" s="92"/>
      <c r="H851" s="92">
        <v>0</v>
      </c>
      <c r="I851" s="92">
        <v>-6.7199315199413396</v>
      </c>
      <c r="J851" s="92">
        <v>0.69897960176819196</v>
      </c>
      <c r="K851" s="92">
        <v>2.2038593850550501</v>
      </c>
      <c r="L851" s="92">
        <v>10.121675621092299</v>
      </c>
      <c r="M851" s="94"/>
    </row>
    <row r="852" spans="1:13" customFormat="1" x14ac:dyDescent="0.25">
      <c r="A852" s="19">
        <v>850</v>
      </c>
      <c r="B852" s="19">
        <v>70</v>
      </c>
      <c r="C852" s="19">
        <v>6</v>
      </c>
      <c r="D852" s="92"/>
      <c r="E852" s="92">
        <v>1355.1981786213801</v>
      </c>
      <c r="F852" s="92">
        <v>82.097064415838901</v>
      </c>
      <c r="G852" s="92"/>
      <c r="H852" s="92">
        <v>0</v>
      </c>
      <c r="I852" s="92">
        <v>-6.7199315199413396</v>
      </c>
      <c r="J852" s="92">
        <v>0.69751951594293704</v>
      </c>
      <c r="K852" s="92">
        <v>2.1992557831175499</v>
      </c>
      <c r="L852" s="92">
        <v>10.0896156048984</v>
      </c>
      <c r="M852" s="94"/>
    </row>
    <row r="853" spans="1:13" customFormat="1" x14ac:dyDescent="0.25">
      <c r="A853" s="19">
        <v>851</v>
      </c>
      <c r="B853" s="19">
        <v>70</v>
      </c>
      <c r="C853" s="19">
        <v>6</v>
      </c>
      <c r="D853" s="92"/>
      <c r="E853" s="92">
        <v>1355.1981786213801</v>
      </c>
      <c r="F853" s="92">
        <v>82.170845089538304</v>
      </c>
      <c r="G853" s="92"/>
      <c r="H853" s="92">
        <v>0</v>
      </c>
      <c r="I853" s="92">
        <v>-6.7199315199413396</v>
      </c>
      <c r="J853" s="92">
        <v>0.69779774321959498</v>
      </c>
      <c r="K853" s="92">
        <v>2.2001330244466102</v>
      </c>
      <c r="L853" s="92">
        <v>10.094807266058201</v>
      </c>
      <c r="M853" s="94"/>
    </row>
    <row r="854" spans="1:13" customFormat="1" x14ac:dyDescent="0.25">
      <c r="A854" s="19">
        <v>852</v>
      </c>
      <c r="B854" s="19">
        <v>70</v>
      </c>
      <c r="C854" s="19">
        <v>6</v>
      </c>
      <c r="D854" s="92"/>
      <c r="E854" s="92">
        <v>1355.1981786213801</v>
      </c>
      <c r="F854" s="92">
        <v>82.244625763237806</v>
      </c>
      <c r="G854" s="92"/>
      <c r="H854" s="92">
        <v>0</v>
      </c>
      <c r="I854" s="92">
        <v>-6.7199315199413396</v>
      </c>
      <c r="J854" s="92">
        <v>0.69815810591153304</v>
      </c>
      <c r="K854" s="92">
        <v>2.2012692360021999</v>
      </c>
      <c r="L854" s="92">
        <v>10.101758721498999</v>
      </c>
      <c r="M854" s="94"/>
    </row>
    <row r="855" spans="1:13" customFormat="1" x14ac:dyDescent="0.25">
      <c r="A855" s="19">
        <v>853</v>
      </c>
      <c r="B855" s="19">
        <v>70</v>
      </c>
      <c r="C855" s="19">
        <v>6</v>
      </c>
      <c r="D855" s="92"/>
      <c r="E855" s="92">
        <v>1355.1981786213801</v>
      </c>
      <c r="F855" s="92">
        <v>82.318406436937295</v>
      </c>
      <c r="G855" s="92"/>
      <c r="H855" s="92">
        <v>0</v>
      </c>
      <c r="I855" s="92">
        <v>-6.7199315199413396</v>
      </c>
      <c r="J855" s="92">
        <v>0.69645216482571903</v>
      </c>
      <c r="K855" s="92">
        <v>2.19589046062333</v>
      </c>
      <c r="L855" s="92">
        <v>10.0644214887222</v>
      </c>
      <c r="M855" s="94"/>
    </row>
    <row r="856" spans="1:13" customFormat="1" x14ac:dyDescent="0.25">
      <c r="A856" s="19">
        <v>854</v>
      </c>
      <c r="B856" s="19">
        <v>70</v>
      </c>
      <c r="C856" s="19">
        <v>6</v>
      </c>
      <c r="D856" s="92"/>
      <c r="E856" s="92">
        <v>1355.1981786213801</v>
      </c>
      <c r="F856" s="92">
        <v>82.392187110636797</v>
      </c>
      <c r="G856" s="92"/>
      <c r="H856" s="92">
        <v>0</v>
      </c>
      <c r="I856" s="92">
        <v>-6.7199315199413396</v>
      </c>
      <c r="J856" s="92">
        <v>0.70293317087943197</v>
      </c>
      <c r="K856" s="92">
        <v>2.2163248566771498</v>
      </c>
      <c r="L856" s="92">
        <v>10.202481380323199</v>
      </c>
      <c r="M856" s="94"/>
    </row>
    <row r="857" spans="1:13" customFormat="1" x14ac:dyDescent="0.25">
      <c r="A857" s="19">
        <v>855</v>
      </c>
      <c r="B857" s="19">
        <v>70</v>
      </c>
      <c r="C857" s="19">
        <v>6</v>
      </c>
      <c r="D857" s="92"/>
      <c r="E857" s="92">
        <v>1355.1981786213801</v>
      </c>
      <c r="F857" s="92">
        <v>82.4659677843363</v>
      </c>
      <c r="G857" s="92"/>
      <c r="H857" s="92">
        <v>0</v>
      </c>
      <c r="I857" s="92">
        <v>-6.7199315199413396</v>
      </c>
      <c r="J857" s="92">
        <v>0.67878492277825997</v>
      </c>
      <c r="K857" s="92">
        <v>2.1401862353557601</v>
      </c>
      <c r="L857" s="92">
        <v>9.6832436361616896</v>
      </c>
      <c r="M857" s="94"/>
    </row>
    <row r="858" spans="1:13" customFormat="1" x14ac:dyDescent="0.25">
      <c r="A858" s="19">
        <v>856</v>
      </c>
      <c r="B858" s="19">
        <v>70</v>
      </c>
      <c r="C858" s="19">
        <v>6</v>
      </c>
      <c r="D858" s="92"/>
      <c r="E858" s="92">
        <v>1355.1981786213801</v>
      </c>
      <c r="F858" s="92">
        <v>82.539748458035803</v>
      </c>
      <c r="G858" s="92"/>
      <c r="H858" s="92">
        <v>0</v>
      </c>
      <c r="I858" s="92">
        <v>-6.7199315199413396</v>
      </c>
      <c r="J858" s="92">
        <v>0.769708369172729</v>
      </c>
      <c r="K858" s="92">
        <v>2.4268648310559802</v>
      </c>
      <c r="L858" s="92">
        <v>11.6178015833227</v>
      </c>
      <c r="M858" s="94"/>
    </row>
    <row r="859" spans="1:13" customFormat="1" x14ac:dyDescent="0.25">
      <c r="A859" s="19">
        <v>857</v>
      </c>
      <c r="B859" s="19">
        <v>70</v>
      </c>
      <c r="C859" s="19">
        <v>6</v>
      </c>
      <c r="D859" s="92"/>
      <c r="E859" s="92">
        <v>1355.1981786213801</v>
      </c>
      <c r="F859" s="92">
        <v>82.613529131735305</v>
      </c>
      <c r="G859" s="92"/>
      <c r="H859" s="92">
        <v>0</v>
      </c>
      <c r="I859" s="92">
        <v>-6.7199315199413396</v>
      </c>
      <c r="J859" s="92">
        <v>0.44059086691813998</v>
      </c>
      <c r="K859" s="92">
        <v>1.3891683170306599</v>
      </c>
      <c r="L859" s="92">
        <v>4.3946152154280496</v>
      </c>
      <c r="M859" s="94"/>
    </row>
    <row r="860" spans="1:13" customFormat="1" x14ac:dyDescent="0.25">
      <c r="A860" s="19">
        <v>858</v>
      </c>
      <c r="B860" s="19">
        <v>69</v>
      </c>
      <c r="C860" s="19">
        <v>6</v>
      </c>
      <c r="D860" s="92"/>
      <c r="E860" s="92">
        <v>1335.83820464108</v>
      </c>
      <c r="F860" s="92">
        <v>82.691506011183293</v>
      </c>
      <c r="G860" s="92"/>
      <c r="H860" s="92">
        <v>0</v>
      </c>
      <c r="I860" s="92">
        <v>-6.7199315199413396</v>
      </c>
      <c r="J860" s="92">
        <v>0.68127809089659497</v>
      </c>
      <c r="K860" s="92">
        <v>2.1480471113272701</v>
      </c>
      <c r="L860" s="92">
        <v>9.7980595216984501</v>
      </c>
      <c r="M860" s="94"/>
    </row>
    <row r="861" spans="1:13" customFormat="1" x14ac:dyDescent="0.25">
      <c r="A861" s="19">
        <v>859</v>
      </c>
      <c r="B861" s="19">
        <v>70</v>
      </c>
      <c r="C861" s="19">
        <v>6</v>
      </c>
      <c r="D861" s="92"/>
      <c r="E861" s="92">
        <v>1355.1981786213801</v>
      </c>
      <c r="F861" s="92">
        <v>82.766268211703505</v>
      </c>
      <c r="G861" s="92"/>
      <c r="H861" s="92">
        <v>0</v>
      </c>
      <c r="I861" s="92">
        <v>-6.7199315199413396</v>
      </c>
      <c r="J861" s="92">
        <v>0.97229330699511796</v>
      </c>
      <c r="K861" s="92">
        <v>3.0656083871787101</v>
      </c>
      <c r="L861" s="92">
        <v>15.7628678473538</v>
      </c>
      <c r="M861" s="94"/>
    </row>
    <row r="862" spans="1:13" customFormat="1" x14ac:dyDescent="0.25">
      <c r="A862" s="19">
        <v>860</v>
      </c>
      <c r="B862" s="19">
        <v>70</v>
      </c>
      <c r="C862" s="19">
        <v>6</v>
      </c>
      <c r="D862" s="92"/>
      <c r="E862" s="92">
        <v>1355.1981786213801</v>
      </c>
      <c r="F862" s="92">
        <v>82.840048885402993</v>
      </c>
      <c r="G862" s="92"/>
      <c r="H862" s="92">
        <v>0</v>
      </c>
      <c r="I862" s="92">
        <v>-6.7199315199413396</v>
      </c>
      <c r="J862" s="92">
        <v>0.63095771875149798</v>
      </c>
      <c r="K862" s="92">
        <v>1.9893886552995199</v>
      </c>
      <c r="L862" s="92">
        <v>8.6429456355891894</v>
      </c>
      <c r="M862" s="94"/>
    </row>
    <row r="863" spans="1:13" customFormat="1" x14ac:dyDescent="0.25">
      <c r="A863" s="19">
        <v>861</v>
      </c>
      <c r="B863" s="19">
        <v>70</v>
      </c>
      <c r="C863" s="19">
        <v>6</v>
      </c>
      <c r="D863" s="92"/>
      <c r="E863" s="92">
        <v>1355.1981786213801</v>
      </c>
      <c r="F863" s="92">
        <v>82.913829559102496</v>
      </c>
      <c r="G863" s="92"/>
      <c r="H863" s="92">
        <v>0</v>
      </c>
      <c r="I863" s="92">
        <v>-6.7199315199413396</v>
      </c>
      <c r="J863" s="92">
        <v>0.70295584524071597</v>
      </c>
      <c r="K863" s="92">
        <v>2.21639634818247</v>
      </c>
      <c r="L863" s="92">
        <v>10.197515637401199</v>
      </c>
      <c r="M863" s="94"/>
    </row>
    <row r="864" spans="1:13" customFormat="1" x14ac:dyDescent="0.25">
      <c r="A864" s="19">
        <v>862</v>
      </c>
      <c r="B864" s="19">
        <v>70</v>
      </c>
      <c r="C864" s="19">
        <v>6</v>
      </c>
      <c r="D864" s="92"/>
      <c r="E864" s="92">
        <v>1355.1981786213801</v>
      </c>
      <c r="F864" s="92">
        <v>82.987610232801998</v>
      </c>
      <c r="G864" s="92"/>
      <c r="H864" s="92">
        <v>0</v>
      </c>
      <c r="I864" s="92">
        <v>-6.7199315199413396</v>
      </c>
      <c r="J864" s="92">
        <v>0.74514115144423398</v>
      </c>
      <c r="K864" s="92">
        <v>2.3494052124652902</v>
      </c>
      <c r="L864" s="92">
        <v>11.0947163467333</v>
      </c>
      <c r="M864" s="94"/>
    </row>
    <row r="865" spans="1:13" customFormat="1" x14ac:dyDescent="0.25">
      <c r="A865" s="19">
        <v>863</v>
      </c>
      <c r="B865" s="19">
        <v>70</v>
      </c>
      <c r="C865" s="19">
        <v>6</v>
      </c>
      <c r="D865" s="92"/>
      <c r="E865" s="92">
        <v>1355.1981786213801</v>
      </c>
      <c r="F865" s="92">
        <v>83.063158988745698</v>
      </c>
      <c r="G865" s="92"/>
      <c r="H865" s="92">
        <v>0</v>
      </c>
      <c r="I865" s="92">
        <v>-6.7199315199413396</v>
      </c>
      <c r="J865" s="92">
        <v>0.50929540491941105</v>
      </c>
      <c r="K865" s="92">
        <v>1.6057914351974101</v>
      </c>
      <c r="L865" s="92">
        <v>5.9471643013459801</v>
      </c>
      <c r="M865" s="94"/>
    </row>
    <row r="866" spans="1:13" customFormat="1" x14ac:dyDescent="0.25">
      <c r="A866" s="19">
        <v>864</v>
      </c>
      <c r="B866" s="19">
        <v>69</v>
      </c>
      <c r="C866" s="19">
        <v>6</v>
      </c>
      <c r="D866" s="92"/>
      <c r="E866" s="92">
        <v>1335.83820464108</v>
      </c>
      <c r="F866" s="92">
        <v>83.142949066500407</v>
      </c>
      <c r="G866" s="92"/>
      <c r="H866" s="92">
        <v>0</v>
      </c>
      <c r="I866" s="92">
        <v>-6.7199315199413396</v>
      </c>
      <c r="J866" s="92">
        <v>0.42750499106793199</v>
      </c>
      <c r="K866" s="92">
        <v>1.34790898667082</v>
      </c>
      <c r="L866" s="92">
        <v>4.1671733282936803</v>
      </c>
      <c r="M866" s="94"/>
    </row>
    <row r="867" spans="1:13" customFormat="1" x14ac:dyDescent="0.25">
      <c r="A867" s="19">
        <v>865</v>
      </c>
      <c r="B867" s="19">
        <v>69</v>
      </c>
      <c r="C867" s="19">
        <v>6</v>
      </c>
      <c r="D867" s="92"/>
      <c r="E867" s="92">
        <v>1335.83820464108</v>
      </c>
      <c r="F867" s="92">
        <v>83.224443009188406</v>
      </c>
      <c r="G867" s="92"/>
      <c r="H867" s="92">
        <v>0</v>
      </c>
      <c r="I867" s="92">
        <v>-6.7199315199413396</v>
      </c>
      <c r="J867" s="92">
        <v>0.95237710027259004</v>
      </c>
      <c r="K867" s="92">
        <v>3.0028132512561299</v>
      </c>
      <c r="L867" s="92">
        <v>15.403230026995701</v>
      </c>
      <c r="M867" s="94"/>
    </row>
    <row r="868" spans="1:13" customFormat="1" x14ac:dyDescent="0.25">
      <c r="A868" s="19">
        <v>866</v>
      </c>
      <c r="B868" s="19">
        <v>70</v>
      </c>
      <c r="C868" s="19">
        <v>6</v>
      </c>
      <c r="D868" s="92"/>
      <c r="E868" s="92">
        <v>1355.1981786213801</v>
      </c>
      <c r="F868" s="92">
        <v>83.305594381426403</v>
      </c>
      <c r="G868" s="92"/>
      <c r="H868" s="92">
        <v>0</v>
      </c>
      <c r="I868" s="92">
        <v>-6.7199315199413396</v>
      </c>
      <c r="J868" s="92">
        <v>0.89752239501922504</v>
      </c>
      <c r="K868" s="92">
        <v>2.8298581940824499</v>
      </c>
      <c r="L868" s="92">
        <v>14.252943756977601</v>
      </c>
      <c r="M868" s="94"/>
    </row>
    <row r="869" spans="1:13" customFormat="1" x14ac:dyDescent="0.25">
      <c r="A869" s="19">
        <v>867</v>
      </c>
      <c r="B869" s="19">
        <v>70</v>
      </c>
      <c r="C869" s="19">
        <v>6</v>
      </c>
      <c r="D869" s="92"/>
      <c r="E869" s="92">
        <v>1355.1981786213801</v>
      </c>
      <c r="F869" s="92">
        <v>83.385764226843804</v>
      </c>
      <c r="G869" s="92"/>
      <c r="H869" s="92">
        <v>0</v>
      </c>
      <c r="I869" s="92">
        <v>-6.7199315199413396</v>
      </c>
      <c r="J869" s="92">
        <v>0.64610488569296198</v>
      </c>
      <c r="K869" s="92">
        <v>2.0371471677603799</v>
      </c>
      <c r="L869" s="92">
        <v>8.9668473135934796</v>
      </c>
      <c r="M869" s="94"/>
    </row>
    <row r="870" spans="1:13" customFormat="1" x14ac:dyDescent="0.25">
      <c r="A870" s="19">
        <v>868</v>
      </c>
      <c r="B870" s="19">
        <v>70</v>
      </c>
      <c r="C870" s="19">
        <v>6</v>
      </c>
      <c r="D870" s="92"/>
      <c r="E870" s="92">
        <v>1355.1981786213801</v>
      </c>
      <c r="F870" s="92">
        <v>83.465934072261206</v>
      </c>
      <c r="G870" s="92"/>
      <c r="H870" s="92">
        <v>0</v>
      </c>
      <c r="I870" s="92">
        <v>-6.7199315199413396</v>
      </c>
      <c r="J870" s="92">
        <v>0.71186898531732701</v>
      </c>
      <c r="K870" s="92">
        <v>2.24449918173935</v>
      </c>
      <c r="L870" s="92">
        <v>10.3822991778326</v>
      </c>
      <c r="M870" s="94"/>
    </row>
    <row r="871" spans="1:13" customFormat="1" x14ac:dyDescent="0.25">
      <c r="A871" s="19">
        <v>869</v>
      </c>
      <c r="B871" s="19">
        <v>70</v>
      </c>
      <c r="C871" s="19">
        <v>6</v>
      </c>
      <c r="D871" s="92"/>
      <c r="E871" s="92">
        <v>1355.1981786213801</v>
      </c>
      <c r="F871" s="92">
        <v>83.546103917678593</v>
      </c>
      <c r="G871" s="92"/>
      <c r="H871" s="92">
        <v>0</v>
      </c>
      <c r="I871" s="92">
        <v>-6.7199315199413396</v>
      </c>
      <c r="J871" s="92">
        <v>0.69414671543023398</v>
      </c>
      <c r="K871" s="92">
        <v>2.1886214555276799</v>
      </c>
      <c r="L871" s="92">
        <v>10.002154708299001</v>
      </c>
      <c r="M871" s="94"/>
    </row>
    <row r="872" spans="1:13" customFormat="1" x14ac:dyDescent="0.25">
      <c r="A872" s="19">
        <v>870</v>
      </c>
      <c r="B872" s="19">
        <v>70</v>
      </c>
      <c r="C872" s="19">
        <v>6</v>
      </c>
      <c r="D872" s="92"/>
      <c r="E872" s="92">
        <v>1355.1981786213801</v>
      </c>
      <c r="F872" s="92">
        <v>83.626273763095995</v>
      </c>
      <c r="G872" s="92"/>
      <c r="H872" s="92">
        <v>0</v>
      </c>
      <c r="I872" s="92">
        <v>-6.7199315199413396</v>
      </c>
      <c r="J872" s="92">
        <v>0.69888859368915501</v>
      </c>
      <c r="K872" s="92">
        <v>2.2035724396154501</v>
      </c>
      <c r="L872" s="92">
        <v>10.1029780878007</v>
      </c>
      <c r="M872" s="94"/>
    </row>
    <row r="873" spans="1:13" customFormat="1" x14ac:dyDescent="0.25">
      <c r="A873" s="19">
        <v>871</v>
      </c>
      <c r="B873" s="19">
        <v>70</v>
      </c>
      <c r="C873" s="19">
        <v>6</v>
      </c>
      <c r="D873" s="92"/>
      <c r="E873" s="92">
        <v>1355.1981786213801</v>
      </c>
      <c r="F873" s="92">
        <v>83.706443608513396</v>
      </c>
      <c r="G873" s="92"/>
      <c r="H873" s="92">
        <v>0</v>
      </c>
      <c r="I873" s="92">
        <v>-6.7199315199413396</v>
      </c>
      <c r="J873" s="92">
        <v>0.69764665697893902</v>
      </c>
      <c r="K873" s="92">
        <v>2.1996566545660299</v>
      </c>
      <c r="L873" s="92">
        <v>10.0755276713003</v>
      </c>
      <c r="M873" s="94"/>
    </row>
    <row r="874" spans="1:13" customFormat="1" x14ac:dyDescent="0.25">
      <c r="A874" s="19">
        <v>872</v>
      </c>
      <c r="B874" s="19">
        <v>70</v>
      </c>
      <c r="C874" s="19">
        <v>6</v>
      </c>
      <c r="D874" s="92"/>
      <c r="E874" s="92">
        <v>1355.1981786213801</v>
      </c>
      <c r="F874" s="92">
        <v>83.786613453930798</v>
      </c>
      <c r="G874" s="92"/>
      <c r="H874" s="92">
        <v>0</v>
      </c>
      <c r="I874" s="92">
        <v>-6.7199315199413396</v>
      </c>
      <c r="J874" s="92">
        <v>0.69790401884637498</v>
      </c>
      <c r="K874" s="92">
        <v>2.2004681079553201</v>
      </c>
      <c r="L874" s="92">
        <v>10.0802066884425</v>
      </c>
      <c r="M874" s="94"/>
    </row>
    <row r="875" spans="1:13" customFormat="1" x14ac:dyDescent="0.25">
      <c r="A875" s="19">
        <v>873</v>
      </c>
      <c r="B875" s="19">
        <v>70</v>
      </c>
      <c r="C875" s="19">
        <v>6</v>
      </c>
      <c r="D875" s="92"/>
      <c r="E875" s="92">
        <v>1355.1981786213801</v>
      </c>
      <c r="F875" s="92">
        <v>83.8667832993481</v>
      </c>
      <c r="G875" s="92"/>
      <c r="H875" s="92">
        <v>0</v>
      </c>
      <c r="I875" s="92">
        <v>-6.7199315199413396</v>
      </c>
      <c r="J875" s="92">
        <v>0.69815011128449</v>
      </c>
      <c r="K875" s="92">
        <v>2.20124402920962</v>
      </c>
      <c r="L875" s="92">
        <v>10.0846439133503</v>
      </c>
      <c r="M875" s="94"/>
    </row>
    <row r="876" spans="1:13" customFormat="1" x14ac:dyDescent="0.25">
      <c r="A876" s="19">
        <v>874</v>
      </c>
      <c r="B876" s="19">
        <v>70</v>
      </c>
      <c r="C876" s="19">
        <v>6</v>
      </c>
      <c r="D876" s="92"/>
      <c r="E876" s="92">
        <v>1355.1981786213801</v>
      </c>
      <c r="F876" s="92">
        <v>83.946953144765502</v>
      </c>
      <c r="G876" s="92"/>
      <c r="H876" s="92">
        <v>0</v>
      </c>
      <c r="I876" s="92">
        <v>-6.7199315199413396</v>
      </c>
      <c r="J876" s="92">
        <v>0.69694233954411799</v>
      </c>
      <c r="K876" s="92">
        <v>2.19743596517129</v>
      </c>
      <c r="L876" s="92">
        <v>10.057921023912799</v>
      </c>
      <c r="M876" s="94"/>
    </row>
    <row r="877" spans="1:13" customFormat="1" x14ac:dyDescent="0.25">
      <c r="A877" s="19">
        <v>875</v>
      </c>
      <c r="B877" s="19">
        <v>70</v>
      </c>
      <c r="C877" s="19">
        <v>6</v>
      </c>
      <c r="D877" s="92"/>
      <c r="E877" s="92">
        <v>1355.1981786213801</v>
      </c>
      <c r="F877" s="92">
        <v>84.027122990182903</v>
      </c>
      <c r="G877" s="92"/>
      <c r="H877" s="92">
        <v>0</v>
      </c>
      <c r="I877" s="92">
        <v>-6.7199315199413396</v>
      </c>
      <c r="J877" s="92">
        <v>0.70156330372104803</v>
      </c>
      <c r="K877" s="92">
        <v>2.2120057111890099</v>
      </c>
      <c r="L877" s="92">
        <v>10.156082533747201</v>
      </c>
      <c r="M877" s="94"/>
    </row>
    <row r="878" spans="1:13" customFormat="1" x14ac:dyDescent="0.25">
      <c r="A878" s="19">
        <v>876</v>
      </c>
      <c r="B878" s="19">
        <v>70</v>
      </c>
      <c r="C878" s="19">
        <v>6</v>
      </c>
      <c r="D878" s="92"/>
      <c r="E878" s="92">
        <v>1355.1981786213801</v>
      </c>
      <c r="F878" s="92">
        <v>84.107292835600305</v>
      </c>
      <c r="G878" s="92"/>
      <c r="H878" s="92">
        <v>0</v>
      </c>
      <c r="I878" s="92">
        <v>-6.7199315199413396</v>
      </c>
      <c r="J878" s="92">
        <v>0.68434976279551596</v>
      </c>
      <c r="K878" s="92">
        <v>2.1577319904354999</v>
      </c>
      <c r="L878" s="92">
        <v>9.7858687142223104</v>
      </c>
      <c r="M878" s="94"/>
    </row>
    <row r="879" spans="1:13" customFormat="1" x14ac:dyDescent="0.25">
      <c r="A879" s="19">
        <v>877</v>
      </c>
      <c r="B879" s="19">
        <v>70</v>
      </c>
      <c r="C879" s="19">
        <v>6</v>
      </c>
      <c r="D879" s="92"/>
      <c r="E879" s="92">
        <v>1355.1981786213801</v>
      </c>
      <c r="F879" s="92">
        <v>84.189479458711702</v>
      </c>
      <c r="G879" s="92"/>
      <c r="H879" s="92">
        <v>0</v>
      </c>
      <c r="I879" s="92">
        <v>-6.7199315199413396</v>
      </c>
      <c r="J879" s="92">
        <v>0.74902150683708602</v>
      </c>
      <c r="K879" s="92">
        <v>2.3616398436737698</v>
      </c>
      <c r="L879" s="92">
        <v>11.1642740133604</v>
      </c>
      <c r="M879" s="94"/>
    </row>
    <row r="880" spans="1:13" customFormat="1" x14ac:dyDescent="0.25">
      <c r="A880" s="19">
        <v>878</v>
      </c>
      <c r="B880" s="19">
        <v>70</v>
      </c>
      <c r="C880" s="19">
        <v>6</v>
      </c>
      <c r="D880" s="92"/>
      <c r="E880" s="92">
        <v>1355.1981786213801</v>
      </c>
      <c r="F880" s="92">
        <v>84.271666081823</v>
      </c>
      <c r="G880" s="92"/>
      <c r="H880" s="92">
        <v>0</v>
      </c>
      <c r="I880" s="92">
        <v>-6.7199315199413396</v>
      </c>
      <c r="J880" s="92">
        <v>0.51295293463085201</v>
      </c>
      <c r="K880" s="92">
        <v>1.6173235044599199</v>
      </c>
      <c r="L880" s="92">
        <v>6.0167182953222804</v>
      </c>
      <c r="M880" s="94"/>
    </row>
    <row r="881" spans="1:13" customFormat="1" x14ac:dyDescent="0.25">
      <c r="A881" s="19">
        <v>879</v>
      </c>
      <c r="B881" s="19">
        <v>69</v>
      </c>
      <c r="C881" s="19">
        <v>6</v>
      </c>
      <c r="D881" s="92"/>
      <c r="E881" s="92">
        <v>1335.83820464108</v>
      </c>
      <c r="F881" s="92">
        <v>84.358198148595903</v>
      </c>
      <c r="G881" s="92"/>
      <c r="H881" s="92">
        <v>0</v>
      </c>
      <c r="I881" s="92">
        <v>-6.7199315199413396</v>
      </c>
      <c r="J881" s="92">
        <v>0.41035850794266199</v>
      </c>
      <c r="K881" s="92">
        <v>1.2938466969262801</v>
      </c>
      <c r="L881" s="92">
        <v>3.7614806099858602</v>
      </c>
      <c r="M881" s="94"/>
    </row>
    <row r="882" spans="1:13" customFormat="1" x14ac:dyDescent="0.25">
      <c r="A882" s="19">
        <v>880</v>
      </c>
      <c r="B882" s="19">
        <v>69</v>
      </c>
      <c r="C882" s="19">
        <v>6</v>
      </c>
      <c r="D882" s="92"/>
      <c r="E882" s="92">
        <v>1335.83820464108</v>
      </c>
      <c r="F882" s="92">
        <v>84.441708868977798</v>
      </c>
      <c r="G882" s="92"/>
      <c r="H882" s="92">
        <v>0</v>
      </c>
      <c r="I882" s="92">
        <v>-6.7199315199413396</v>
      </c>
      <c r="J882" s="92">
        <v>1.0286443288804901</v>
      </c>
      <c r="K882" s="92">
        <v>3.2432812808158999</v>
      </c>
      <c r="L882" s="92">
        <v>16.894715952655002</v>
      </c>
      <c r="M882" s="94"/>
    </row>
    <row r="883" spans="1:13" customFormat="1" x14ac:dyDescent="0.25">
      <c r="A883" s="19">
        <v>881</v>
      </c>
      <c r="B883" s="19">
        <v>70</v>
      </c>
      <c r="C883" s="19">
        <v>6</v>
      </c>
      <c r="D883" s="92"/>
      <c r="E883" s="92">
        <v>1355.1981786213801</v>
      </c>
      <c r="F883" s="92">
        <v>84.523895492089196</v>
      </c>
      <c r="G883" s="92"/>
      <c r="H883" s="92">
        <v>0</v>
      </c>
      <c r="I883" s="92">
        <v>-6.7199315199413396</v>
      </c>
      <c r="J883" s="92">
        <v>0.627429438670146</v>
      </c>
      <c r="K883" s="92">
        <v>1.97826410581235</v>
      </c>
      <c r="L883" s="92">
        <v>8.5484126392072</v>
      </c>
      <c r="M883" s="94"/>
    </row>
    <row r="884" spans="1:13" customFormat="1" x14ac:dyDescent="0.25">
      <c r="A884" s="19">
        <v>882</v>
      </c>
      <c r="B884" s="19">
        <v>69</v>
      </c>
      <c r="C884" s="19">
        <v>6</v>
      </c>
      <c r="D884" s="92"/>
      <c r="E884" s="92">
        <v>1335.83820464108</v>
      </c>
      <c r="F884" s="92">
        <v>84.610278320949107</v>
      </c>
      <c r="G884" s="92"/>
      <c r="H884" s="92">
        <v>0</v>
      </c>
      <c r="I884" s="92">
        <v>-6.7199315199413396</v>
      </c>
      <c r="J884" s="92">
        <v>0.63011683622411097</v>
      </c>
      <c r="K884" s="92">
        <v>1.9867373807200801</v>
      </c>
      <c r="L884" s="92">
        <v>8.6731753623582204</v>
      </c>
      <c r="M884" s="94"/>
    </row>
    <row r="885" spans="1:13" customFormat="1" x14ac:dyDescent="0.25">
      <c r="A885" s="19">
        <v>883</v>
      </c>
      <c r="B885" s="19">
        <v>70</v>
      </c>
      <c r="C885" s="19">
        <v>6</v>
      </c>
      <c r="D885" s="92"/>
      <c r="E885" s="92">
        <v>1355.1981786213801</v>
      </c>
      <c r="F885" s="92">
        <v>84.693446470881099</v>
      </c>
      <c r="G885" s="92"/>
      <c r="H885" s="92">
        <v>0</v>
      </c>
      <c r="I885" s="92">
        <v>-6.7199315199413396</v>
      </c>
      <c r="J885" s="92">
        <v>0.98887975392446104</v>
      </c>
      <c r="K885" s="92">
        <v>3.1179049014653599</v>
      </c>
      <c r="L885" s="92">
        <v>16.072255131628101</v>
      </c>
      <c r="M885" s="94"/>
    </row>
    <row r="886" spans="1:13" customFormat="1" x14ac:dyDescent="0.25">
      <c r="A886" s="19">
        <v>884</v>
      </c>
      <c r="B886" s="19">
        <v>70</v>
      </c>
      <c r="C886" s="19">
        <v>6</v>
      </c>
      <c r="D886" s="92"/>
      <c r="E886" s="92">
        <v>1355.1981786213801</v>
      </c>
      <c r="F886" s="92">
        <v>84.775633093992496</v>
      </c>
      <c r="G886" s="92"/>
      <c r="H886" s="92">
        <v>0</v>
      </c>
      <c r="I886" s="92">
        <v>-6.7199315199413396</v>
      </c>
      <c r="J886" s="92">
        <v>0.62281412956508597</v>
      </c>
      <c r="K886" s="92">
        <v>1.9637121900477299</v>
      </c>
      <c r="L886" s="92">
        <v>8.4450164090974695</v>
      </c>
      <c r="M886" s="94"/>
    </row>
    <row r="887" spans="1:13" customFormat="1" x14ac:dyDescent="0.25">
      <c r="A887" s="19">
        <v>885</v>
      </c>
      <c r="B887" s="19">
        <v>70</v>
      </c>
      <c r="C887" s="19">
        <v>6</v>
      </c>
      <c r="D887" s="92"/>
      <c r="E887" s="92">
        <v>1355.1981786213801</v>
      </c>
      <c r="F887" s="92">
        <v>84.857819717103894</v>
      </c>
      <c r="G887" s="92"/>
      <c r="H887" s="92">
        <v>0</v>
      </c>
      <c r="I887" s="92">
        <v>-6.7199315199413396</v>
      </c>
      <c r="J887" s="92">
        <v>0.72173960650166302</v>
      </c>
      <c r="K887" s="92">
        <v>2.2756209213128602</v>
      </c>
      <c r="L887" s="92">
        <v>10.5782845366662</v>
      </c>
      <c r="M887" s="94"/>
    </row>
    <row r="888" spans="1:13" customFormat="1" x14ac:dyDescent="0.25">
      <c r="A888" s="19">
        <v>886</v>
      </c>
      <c r="B888" s="19">
        <v>70</v>
      </c>
      <c r="C888" s="19">
        <v>6</v>
      </c>
      <c r="D888" s="92"/>
      <c r="E888" s="92">
        <v>1355.1981786213801</v>
      </c>
      <c r="F888" s="92">
        <v>84.940006340215206</v>
      </c>
      <c r="G888" s="92"/>
      <c r="H888" s="92">
        <v>0</v>
      </c>
      <c r="I888" s="92">
        <v>-6.7199315199413396</v>
      </c>
      <c r="J888" s="92">
        <v>0.67927904071582501</v>
      </c>
      <c r="K888" s="92">
        <v>2.1417441727423099</v>
      </c>
      <c r="L888" s="92">
        <v>9.6680622154977502</v>
      </c>
      <c r="M888" s="94"/>
    </row>
    <row r="889" spans="1:13" customFormat="1" x14ac:dyDescent="0.25">
      <c r="A889" s="19">
        <v>887</v>
      </c>
      <c r="B889" s="19">
        <v>70</v>
      </c>
      <c r="C889" s="19">
        <v>6</v>
      </c>
      <c r="D889" s="92"/>
      <c r="E889" s="92">
        <v>1355.1981786213801</v>
      </c>
      <c r="F889" s="92">
        <v>85.022192963326603</v>
      </c>
      <c r="G889" s="92"/>
      <c r="H889" s="92">
        <v>0</v>
      </c>
      <c r="I889" s="92">
        <v>-6.7199315199413396</v>
      </c>
      <c r="J889" s="92">
        <v>0.74976995255128798</v>
      </c>
      <c r="K889" s="92">
        <v>2.3639996680624602</v>
      </c>
      <c r="L889" s="92">
        <v>11.171418093710599</v>
      </c>
      <c r="M889" s="94"/>
    </row>
    <row r="890" spans="1:13" customFormat="1" x14ac:dyDescent="0.25">
      <c r="A890" s="19">
        <v>888</v>
      </c>
      <c r="B890" s="19">
        <v>70</v>
      </c>
      <c r="C890" s="19">
        <v>6</v>
      </c>
      <c r="D890" s="92"/>
      <c r="E890" s="92">
        <v>1355.1981786213801</v>
      </c>
      <c r="F890" s="92">
        <v>85.104379586438</v>
      </c>
      <c r="G890" s="92"/>
      <c r="H890" s="92">
        <v>0</v>
      </c>
      <c r="I890" s="92">
        <v>-6.7199315199413396</v>
      </c>
      <c r="J890" s="92">
        <v>0.515449913358907</v>
      </c>
      <c r="K890" s="92">
        <v>1.62519639515685</v>
      </c>
      <c r="L890" s="92">
        <v>6.0640898408692196</v>
      </c>
      <c r="M890" s="94"/>
    </row>
    <row r="891" spans="1:13" customFormat="1" x14ac:dyDescent="0.25">
      <c r="A891" s="19">
        <v>889</v>
      </c>
      <c r="B891" s="19">
        <v>69</v>
      </c>
      <c r="C891" s="19">
        <v>6</v>
      </c>
      <c r="D891" s="92"/>
      <c r="E891" s="92">
        <v>1335.83820464108</v>
      </c>
      <c r="F891" s="92">
        <v>85.190911653210804</v>
      </c>
      <c r="G891" s="92"/>
      <c r="H891" s="92">
        <v>0</v>
      </c>
      <c r="I891" s="92">
        <v>-6.7199315199413396</v>
      </c>
      <c r="J891" s="92">
        <v>0.40051439893818203</v>
      </c>
      <c r="K891" s="92">
        <v>1.2628085493721199</v>
      </c>
      <c r="L891" s="92">
        <v>3.5264397006119199</v>
      </c>
      <c r="M891" s="94"/>
    </row>
    <row r="892" spans="1:13" customFormat="1" x14ac:dyDescent="0.25">
      <c r="A892" s="19">
        <v>890</v>
      </c>
      <c r="B892" s="19">
        <v>69</v>
      </c>
      <c r="C892" s="19">
        <v>6</v>
      </c>
      <c r="D892" s="92"/>
      <c r="E892" s="92">
        <v>1335.83820464108</v>
      </c>
      <c r="F892" s="92">
        <v>85.274422373592699</v>
      </c>
      <c r="G892" s="92"/>
      <c r="H892" s="92">
        <v>0</v>
      </c>
      <c r="I892" s="92">
        <v>-6.7199315199413396</v>
      </c>
      <c r="J892" s="92">
        <v>1.0730642361553</v>
      </c>
      <c r="K892" s="92">
        <v>3.3833357677897702</v>
      </c>
      <c r="L892" s="92">
        <v>17.747072150252102</v>
      </c>
      <c r="M892" s="94"/>
    </row>
    <row r="893" spans="1:13" customFormat="1" x14ac:dyDescent="0.25">
      <c r="A893" s="19">
        <v>891</v>
      </c>
      <c r="B893" s="19">
        <v>70</v>
      </c>
      <c r="C893" s="19">
        <v>6</v>
      </c>
      <c r="D893" s="92"/>
      <c r="E893" s="92">
        <v>1355.1981786213801</v>
      </c>
      <c r="F893" s="92">
        <v>85.356608996704097</v>
      </c>
      <c r="G893" s="92"/>
      <c r="H893" s="92">
        <v>0</v>
      </c>
      <c r="I893" s="92">
        <v>-6.7199315199413396</v>
      </c>
      <c r="J893" s="92">
        <v>0.48106339300161599</v>
      </c>
      <c r="K893" s="92">
        <v>1.51677684268766</v>
      </c>
      <c r="L893" s="92">
        <v>5.2865015658410597</v>
      </c>
      <c r="M893" s="94"/>
    </row>
    <row r="894" spans="1:13" customFormat="1" x14ac:dyDescent="0.25">
      <c r="A894" s="19">
        <v>892</v>
      </c>
      <c r="B894" s="19">
        <v>68</v>
      </c>
      <c r="C894" s="19">
        <v>6</v>
      </c>
      <c r="D894" s="92"/>
      <c r="E894" s="92">
        <v>1316.4782306607699</v>
      </c>
      <c r="F894" s="92">
        <v>85.444394686295595</v>
      </c>
      <c r="G894" s="92"/>
      <c r="H894" s="92">
        <v>0</v>
      </c>
      <c r="I894" s="92">
        <v>-6.7199315199413396</v>
      </c>
      <c r="J894" s="92">
        <v>0.26767480948593803</v>
      </c>
      <c r="K894" s="92">
        <v>0.84396975181551404</v>
      </c>
      <c r="L894" s="92">
        <v>0.49838380531585003</v>
      </c>
      <c r="M894" s="94"/>
    </row>
    <row r="895" spans="1:13" customFormat="1" x14ac:dyDescent="0.25">
      <c r="A895" s="19">
        <v>893</v>
      </c>
      <c r="B895" s="19">
        <v>67</v>
      </c>
      <c r="C895" s="19">
        <v>6</v>
      </c>
      <c r="D895" s="92"/>
      <c r="E895" s="92">
        <v>1297.11825668047</v>
      </c>
      <c r="F895" s="92">
        <v>85.530009777041201</v>
      </c>
      <c r="G895" s="92"/>
      <c r="H895" s="92">
        <v>-17.560987142006901</v>
      </c>
      <c r="I895" s="92">
        <v>10.8410556220655</v>
      </c>
      <c r="J895" s="92">
        <v>0</v>
      </c>
      <c r="K895" s="92">
        <v>0</v>
      </c>
      <c r="L895" s="92">
        <v>-5.9516625664388298</v>
      </c>
      <c r="M895" s="94"/>
    </row>
    <row r="896" spans="1:13" customFormat="1" x14ac:dyDescent="0.25">
      <c r="A896" s="19">
        <v>894</v>
      </c>
      <c r="B896" s="19">
        <v>63</v>
      </c>
      <c r="C896" s="19">
        <v>5</v>
      </c>
      <c r="D896" s="92"/>
      <c r="E896" s="92">
        <v>1452.4885884041701</v>
      </c>
      <c r="F896" s="92">
        <v>85.596903241338893</v>
      </c>
      <c r="G896" s="92"/>
      <c r="H896" s="92">
        <v>-27.459445545391901</v>
      </c>
      <c r="I896" s="92">
        <v>20.7395140254506</v>
      </c>
      <c r="J896" s="92">
        <v>0</v>
      </c>
      <c r="K896" s="92">
        <v>0</v>
      </c>
      <c r="L896" s="92">
        <v>-6.6887193955564896</v>
      </c>
      <c r="M896" s="94"/>
    </row>
    <row r="897" spans="1:13" customFormat="1" x14ac:dyDescent="0.25">
      <c r="A897" s="19">
        <v>895</v>
      </c>
      <c r="B897" s="19">
        <v>61</v>
      </c>
      <c r="C897" s="19">
        <v>5</v>
      </c>
      <c r="D897" s="92"/>
      <c r="E897" s="92">
        <v>1406.3778395659399</v>
      </c>
      <c r="F897" s="92">
        <v>85.678676434385906</v>
      </c>
      <c r="G897" s="92"/>
      <c r="H897" s="92">
        <v>-18.324755794262199</v>
      </c>
      <c r="I897" s="92">
        <v>11.604824274320899</v>
      </c>
      <c r="J897" s="92">
        <v>0.114022658085324</v>
      </c>
      <c r="K897" s="92">
        <v>0.359509640187758</v>
      </c>
      <c r="L897" s="92">
        <v>-3.63052860154838</v>
      </c>
      <c r="M897" s="94"/>
    </row>
    <row r="898" spans="1:13" customFormat="1" x14ac:dyDescent="0.25">
      <c r="A898" s="19">
        <v>896</v>
      </c>
      <c r="B898" s="19">
        <v>58</v>
      </c>
      <c r="C898" s="19">
        <v>5</v>
      </c>
      <c r="D898" s="92"/>
      <c r="E898" s="92">
        <v>1337.2117163086</v>
      </c>
      <c r="F898" s="92">
        <v>85.754674964710702</v>
      </c>
      <c r="G898" s="92"/>
      <c r="H898" s="92">
        <v>-14.1894032797588</v>
      </c>
      <c r="I898" s="92">
        <v>7.4694717598175</v>
      </c>
      <c r="J898" s="92">
        <v>0</v>
      </c>
      <c r="K898" s="92">
        <v>0</v>
      </c>
      <c r="L898" s="92">
        <v>-6.1411253396051402</v>
      </c>
      <c r="M898" s="94"/>
    </row>
    <row r="899" spans="1:13" customFormat="1" x14ac:dyDescent="0.25">
      <c r="A899" s="19">
        <v>897</v>
      </c>
      <c r="B899" s="19">
        <v>55</v>
      </c>
      <c r="C899" s="19">
        <v>5</v>
      </c>
      <c r="D899" s="92"/>
      <c r="E899" s="92">
        <v>1268.0455930512601</v>
      </c>
      <c r="F899" s="92">
        <v>85.840290055456293</v>
      </c>
      <c r="G899" s="92"/>
      <c r="H899" s="92">
        <v>-18.122396306263202</v>
      </c>
      <c r="I899" s="92">
        <v>11.402464786321801</v>
      </c>
      <c r="J899" s="92">
        <v>0</v>
      </c>
      <c r="K899" s="92">
        <v>0</v>
      </c>
      <c r="L899" s="92">
        <v>-5.6299673698788704</v>
      </c>
      <c r="M899" s="94"/>
    </row>
    <row r="900" spans="1:13" customFormat="1" x14ac:dyDescent="0.25">
      <c r="A900" s="19">
        <v>898</v>
      </c>
      <c r="B900" s="19">
        <v>53</v>
      </c>
      <c r="C900" s="19">
        <v>5</v>
      </c>
      <c r="D900" s="92"/>
      <c r="E900" s="92">
        <v>1221.9348442130299</v>
      </c>
      <c r="F900" s="92">
        <v>85.9232498177157</v>
      </c>
      <c r="G900" s="92"/>
      <c r="H900" s="92">
        <v>-18.324755794262199</v>
      </c>
      <c r="I900" s="92">
        <v>11.604824274320899</v>
      </c>
      <c r="J900" s="92">
        <v>8.6919351963001407E-2</v>
      </c>
      <c r="K900" s="92">
        <v>0.27405381942761098</v>
      </c>
      <c r="L900" s="92">
        <v>-3.45936575801188</v>
      </c>
      <c r="M900" s="94"/>
    </row>
    <row r="901" spans="1:13" customFormat="1" x14ac:dyDescent="0.25">
      <c r="A901" s="19">
        <v>899</v>
      </c>
      <c r="B901" s="19">
        <v>51</v>
      </c>
      <c r="C901" s="19">
        <v>5</v>
      </c>
      <c r="D901" s="92"/>
      <c r="E901" s="92">
        <v>1175.8240953748</v>
      </c>
      <c r="F901" s="92">
        <v>86.000578522828903</v>
      </c>
      <c r="G901" s="92"/>
      <c r="H901" s="92">
        <v>-19.887167429027201</v>
      </c>
      <c r="I901" s="92">
        <v>13.1672359090859</v>
      </c>
      <c r="J901" s="92">
        <v>0.14040254876277899</v>
      </c>
      <c r="K901" s="92">
        <v>0.44268455616408198</v>
      </c>
      <c r="L901" s="92">
        <v>-1.9412500146223599</v>
      </c>
      <c r="M901" s="94"/>
    </row>
    <row r="902" spans="1:13" customFormat="1" x14ac:dyDescent="0.25">
      <c r="A902" s="19">
        <v>900</v>
      </c>
      <c r="B902" s="19">
        <v>50</v>
      </c>
      <c r="C902" s="19">
        <v>5</v>
      </c>
      <c r="D902" s="92"/>
      <c r="E902" s="92">
        <v>1152.76872095569</v>
      </c>
      <c r="F902" s="92">
        <v>86.078383776051496</v>
      </c>
      <c r="G902" s="92"/>
      <c r="H902" s="92">
        <v>0</v>
      </c>
      <c r="I902" s="92">
        <v>-6.7199315199413396</v>
      </c>
      <c r="J902" s="92">
        <v>0.370307344423143</v>
      </c>
      <c r="K902" s="92">
        <v>1.1675667133880201</v>
      </c>
      <c r="L902" s="92">
        <v>3.5665456333975998</v>
      </c>
      <c r="M902" s="94"/>
    </row>
    <row r="903" spans="1:13" customFormat="1" x14ac:dyDescent="0.25">
      <c r="A903" s="19">
        <v>901</v>
      </c>
      <c r="B903" s="19">
        <v>50</v>
      </c>
      <c r="C903" s="19">
        <v>5</v>
      </c>
      <c r="D903" s="92"/>
      <c r="E903" s="92">
        <v>1152.76872095569</v>
      </c>
      <c r="F903" s="92">
        <v>86.151943962296102</v>
      </c>
      <c r="G903" s="92"/>
      <c r="H903" s="92">
        <v>0</v>
      </c>
      <c r="I903" s="92">
        <v>-6.7199315199413396</v>
      </c>
      <c r="J903" s="92">
        <v>0.47264357012292602</v>
      </c>
      <c r="K903" s="92">
        <v>1.4902294218119101</v>
      </c>
      <c r="L903" s="92">
        <v>5.8610809600283602</v>
      </c>
      <c r="M903" s="94"/>
    </row>
    <row r="904" spans="1:13" customFormat="1" x14ac:dyDescent="0.25">
      <c r="A904" s="19">
        <v>902</v>
      </c>
      <c r="B904" s="19">
        <v>50</v>
      </c>
      <c r="C904" s="19">
        <v>5</v>
      </c>
      <c r="D904" s="92"/>
      <c r="E904" s="92">
        <v>1152.76872095569</v>
      </c>
      <c r="F904" s="92">
        <v>86.225504148540693</v>
      </c>
      <c r="G904" s="92"/>
      <c r="H904" s="92">
        <v>0</v>
      </c>
      <c r="I904" s="92">
        <v>-6.7199315199413396</v>
      </c>
      <c r="J904" s="92">
        <v>0.44487040119610199</v>
      </c>
      <c r="K904" s="92">
        <v>1.4026615459579399</v>
      </c>
      <c r="L904" s="92">
        <v>5.2442778440379199</v>
      </c>
      <c r="M904" s="94"/>
    </row>
    <row r="905" spans="1:13" customFormat="1" x14ac:dyDescent="0.25">
      <c r="A905" s="19">
        <v>903</v>
      </c>
      <c r="B905" s="19">
        <v>50</v>
      </c>
      <c r="C905" s="19">
        <v>5</v>
      </c>
      <c r="D905" s="92"/>
      <c r="E905" s="92">
        <v>1152.76872095569</v>
      </c>
      <c r="F905" s="92">
        <v>86.299064334785299</v>
      </c>
      <c r="G905" s="92"/>
      <c r="H905" s="92">
        <v>0</v>
      </c>
      <c r="I905" s="92">
        <v>-6.7199315199413396</v>
      </c>
      <c r="J905" s="92">
        <v>0.45254332048420098</v>
      </c>
      <c r="K905" s="92">
        <v>1.4268540047093401</v>
      </c>
      <c r="L905" s="92">
        <v>5.41435464880814</v>
      </c>
      <c r="M905" s="94"/>
    </row>
    <row r="906" spans="1:13" customFormat="1" x14ac:dyDescent="0.25">
      <c r="A906" s="19">
        <v>904</v>
      </c>
      <c r="B906" s="19">
        <v>50</v>
      </c>
      <c r="C906" s="19">
        <v>5</v>
      </c>
      <c r="D906" s="92"/>
      <c r="E906" s="92">
        <v>1152.76872095569</v>
      </c>
      <c r="F906" s="92">
        <v>86.372624521029906</v>
      </c>
      <c r="G906" s="92"/>
      <c r="H906" s="92">
        <v>0</v>
      </c>
      <c r="I906" s="92">
        <v>-6.7199315199413396</v>
      </c>
      <c r="J906" s="92">
        <v>0.44960793763172702</v>
      </c>
      <c r="K906" s="92">
        <v>1.41759884042158</v>
      </c>
      <c r="L906" s="92">
        <v>5.3484355971795203</v>
      </c>
      <c r="M906" s="94"/>
    </row>
    <row r="907" spans="1:13" customFormat="1" x14ac:dyDescent="0.25">
      <c r="A907" s="19">
        <v>905</v>
      </c>
      <c r="B907" s="19">
        <v>50</v>
      </c>
      <c r="C907" s="19">
        <v>5</v>
      </c>
      <c r="D907" s="92"/>
      <c r="E907" s="92">
        <v>1152.76872095569</v>
      </c>
      <c r="F907" s="92">
        <v>86.446184707274497</v>
      </c>
      <c r="G907" s="92"/>
      <c r="H907" s="92">
        <v>0</v>
      </c>
      <c r="I907" s="92">
        <v>-6.7199315199413396</v>
      </c>
      <c r="J907" s="92">
        <v>0.45373882975663099</v>
      </c>
      <c r="K907" s="92">
        <v>1.430623405595</v>
      </c>
      <c r="L907" s="92">
        <v>5.4396204704764299</v>
      </c>
      <c r="M907" s="94"/>
    </row>
    <row r="908" spans="1:13" customFormat="1" x14ac:dyDescent="0.25">
      <c r="A908" s="19">
        <v>906</v>
      </c>
      <c r="B908" s="19">
        <v>50</v>
      </c>
      <c r="C908" s="19">
        <v>5</v>
      </c>
      <c r="D908" s="92"/>
      <c r="E908" s="92">
        <v>1152.76872095569</v>
      </c>
      <c r="F908" s="92">
        <v>86.519744893519103</v>
      </c>
      <c r="G908" s="92"/>
      <c r="H908" s="92">
        <v>0</v>
      </c>
      <c r="I908" s="92">
        <v>-6.7199315199413396</v>
      </c>
      <c r="J908" s="92">
        <v>0.44023659998130799</v>
      </c>
      <c r="K908" s="92">
        <v>1.38805132518773</v>
      </c>
      <c r="L908" s="92">
        <v>5.1383863675919201</v>
      </c>
      <c r="M908" s="94"/>
    </row>
    <row r="909" spans="1:13" customFormat="1" x14ac:dyDescent="0.25">
      <c r="A909" s="19">
        <v>907</v>
      </c>
      <c r="B909" s="19">
        <v>50</v>
      </c>
      <c r="C909" s="19">
        <v>5</v>
      </c>
      <c r="D909" s="92"/>
      <c r="E909" s="92">
        <v>1152.76872095569</v>
      </c>
      <c r="F909" s="92">
        <v>86.593305079763695</v>
      </c>
      <c r="G909" s="92"/>
      <c r="H909" s="92">
        <v>0</v>
      </c>
      <c r="I909" s="92">
        <v>-6.7199315199413396</v>
      </c>
      <c r="J909" s="92">
        <v>0.49045676865193699</v>
      </c>
      <c r="K909" s="92">
        <v>1.5463938430005999</v>
      </c>
      <c r="L909" s="92">
        <v>6.2497252614640297</v>
      </c>
      <c r="M909" s="94"/>
    </row>
    <row r="910" spans="1:13" customFormat="1" x14ac:dyDescent="0.25">
      <c r="A910" s="19">
        <v>908</v>
      </c>
      <c r="B910" s="19">
        <v>50</v>
      </c>
      <c r="C910" s="19">
        <v>5</v>
      </c>
      <c r="D910" s="92"/>
      <c r="E910" s="92">
        <v>1152.76872095569</v>
      </c>
      <c r="F910" s="92">
        <v>86.671110332986302</v>
      </c>
      <c r="G910" s="92"/>
      <c r="H910" s="92">
        <v>0</v>
      </c>
      <c r="I910" s="92">
        <v>-6.7199315199413396</v>
      </c>
      <c r="J910" s="92">
        <v>0.30683027811123698</v>
      </c>
      <c r="K910" s="92">
        <v>0.96742563920879299</v>
      </c>
      <c r="L910" s="92">
        <v>2.1033882355689899</v>
      </c>
      <c r="M910" s="94"/>
    </row>
    <row r="911" spans="1:13" customFormat="1" x14ac:dyDescent="0.25">
      <c r="A911" s="19">
        <v>909</v>
      </c>
      <c r="B911" s="19">
        <v>49</v>
      </c>
      <c r="C911" s="19">
        <v>5</v>
      </c>
      <c r="D911" s="92"/>
      <c r="E911" s="92">
        <v>1129.71334653657</v>
      </c>
      <c r="F911" s="92">
        <v>86.748915586208994</v>
      </c>
      <c r="G911" s="92"/>
      <c r="H911" s="92">
        <v>0</v>
      </c>
      <c r="I911" s="92">
        <v>-6.7199315199413396</v>
      </c>
      <c r="J911" s="92">
        <v>0.30965529707720801</v>
      </c>
      <c r="K911" s="92">
        <v>0.97633282984120096</v>
      </c>
      <c r="L911" s="92">
        <v>2.2640455959744399</v>
      </c>
      <c r="M911" s="94"/>
    </row>
    <row r="912" spans="1:13" customFormat="1" x14ac:dyDescent="0.25">
      <c r="A912" s="19">
        <v>910</v>
      </c>
      <c r="B912" s="19">
        <v>49</v>
      </c>
      <c r="C912" s="19">
        <v>5</v>
      </c>
      <c r="D912" s="92"/>
      <c r="E912" s="92">
        <v>1129.71334653657</v>
      </c>
      <c r="F912" s="92">
        <v>86.8224757724536</v>
      </c>
      <c r="G912" s="92"/>
      <c r="H912" s="92">
        <v>0</v>
      </c>
      <c r="I912" s="92">
        <v>-6.7199315199413396</v>
      </c>
      <c r="J912" s="92">
        <v>0.43839280927983298</v>
      </c>
      <c r="K912" s="92">
        <v>1.38223791456567</v>
      </c>
      <c r="L912" s="92">
        <v>5.1821123760883898</v>
      </c>
      <c r="M912" s="94"/>
    </row>
    <row r="913" spans="1:13" customFormat="1" x14ac:dyDescent="0.25">
      <c r="A913" s="19">
        <v>911</v>
      </c>
      <c r="B913" s="19">
        <v>49</v>
      </c>
      <c r="C913" s="19">
        <v>5</v>
      </c>
      <c r="D913" s="92"/>
      <c r="E913" s="92">
        <v>1129.71334653657</v>
      </c>
      <c r="F913" s="92">
        <v>86.896035958698207</v>
      </c>
      <c r="G913" s="92"/>
      <c r="H913" s="92">
        <v>0</v>
      </c>
      <c r="I913" s="92">
        <v>-6.7199315199413396</v>
      </c>
      <c r="J913" s="92">
        <v>0.57221428611576597</v>
      </c>
      <c r="K913" s="92">
        <v>1.8041725703134699</v>
      </c>
      <c r="L913" s="92">
        <v>8.0987354592626293</v>
      </c>
      <c r="M913" s="94"/>
    </row>
    <row r="914" spans="1:13" customFormat="1" x14ac:dyDescent="0.25">
      <c r="A914" s="19">
        <v>912</v>
      </c>
      <c r="B914" s="19">
        <v>50</v>
      </c>
      <c r="C914" s="19">
        <v>5</v>
      </c>
      <c r="D914" s="92"/>
      <c r="E914" s="92">
        <v>1152.76872095569</v>
      </c>
      <c r="F914" s="92">
        <v>86.969596144942798</v>
      </c>
      <c r="G914" s="92"/>
      <c r="H914" s="92">
        <v>0</v>
      </c>
      <c r="I914" s="92">
        <v>-6.7199315199413396</v>
      </c>
      <c r="J914" s="92">
        <v>0.60144506651540297</v>
      </c>
      <c r="K914" s="92">
        <v>1.89633624655418</v>
      </c>
      <c r="L914" s="92">
        <v>8.6456930147667492</v>
      </c>
      <c r="M914" s="94"/>
    </row>
    <row r="915" spans="1:13" customFormat="1" x14ac:dyDescent="0.25">
      <c r="A915" s="19">
        <v>913</v>
      </c>
      <c r="B915" s="19">
        <v>50</v>
      </c>
      <c r="C915" s="19">
        <v>5</v>
      </c>
      <c r="D915" s="92"/>
      <c r="E915" s="92">
        <v>1152.76872095569</v>
      </c>
      <c r="F915" s="92">
        <v>87.043156331187404</v>
      </c>
      <c r="G915" s="92"/>
      <c r="H915" s="92">
        <v>0</v>
      </c>
      <c r="I915" s="92">
        <v>-6.7199315199413396</v>
      </c>
      <c r="J915" s="92">
        <v>0.41103622852178701</v>
      </c>
      <c r="K915" s="92">
        <v>1.2959835273215801</v>
      </c>
      <c r="L915" s="92">
        <v>4.4796500133925496</v>
      </c>
      <c r="M915" s="94"/>
    </row>
    <row r="916" spans="1:13" customFormat="1" x14ac:dyDescent="0.25">
      <c r="A916" s="19">
        <v>914</v>
      </c>
      <c r="B916" s="19">
        <v>50</v>
      </c>
      <c r="C916" s="19">
        <v>5</v>
      </c>
      <c r="D916" s="92"/>
      <c r="E916" s="92">
        <v>1152.76872095569</v>
      </c>
      <c r="F916" s="92">
        <v>87.116716517431996</v>
      </c>
      <c r="G916" s="92"/>
      <c r="H916" s="92">
        <v>0</v>
      </c>
      <c r="I916" s="92">
        <v>-6.7199315199413396</v>
      </c>
      <c r="J916" s="92">
        <v>0.46406627183744298</v>
      </c>
      <c r="K916" s="92">
        <v>1.46318548622773</v>
      </c>
      <c r="L916" s="92">
        <v>5.6628023616304599</v>
      </c>
      <c r="M916" s="94"/>
    </row>
    <row r="917" spans="1:13" customFormat="1" x14ac:dyDescent="0.25">
      <c r="A917" s="19">
        <v>915</v>
      </c>
      <c r="B917" s="19">
        <v>50</v>
      </c>
      <c r="C917" s="19">
        <v>5</v>
      </c>
      <c r="D917" s="92"/>
      <c r="E917" s="92">
        <v>1152.76872095569</v>
      </c>
      <c r="F917" s="92">
        <v>87.190276703676503</v>
      </c>
      <c r="G917" s="92"/>
      <c r="H917" s="92">
        <v>0</v>
      </c>
      <c r="I917" s="92">
        <v>-6.7199315199413396</v>
      </c>
      <c r="J917" s="92">
        <v>0.438497222718921</v>
      </c>
      <c r="K917" s="92">
        <v>1.3825671266586701</v>
      </c>
      <c r="L917" s="92">
        <v>5.0936544078548103</v>
      </c>
      <c r="M917" s="94"/>
    </row>
    <row r="918" spans="1:13" customFormat="1" x14ac:dyDescent="0.25">
      <c r="A918" s="19">
        <v>916</v>
      </c>
      <c r="B918" s="19">
        <v>50</v>
      </c>
      <c r="C918" s="19">
        <v>5</v>
      </c>
      <c r="D918" s="92"/>
      <c r="E918" s="92">
        <v>1152.76872095569</v>
      </c>
      <c r="F918" s="92">
        <v>87.263836889921095</v>
      </c>
      <c r="G918" s="92"/>
      <c r="H918" s="92">
        <v>0</v>
      </c>
      <c r="I918" s="92">
        <v>-6.7199315199413396</v>
      </c>
      <c r="J918" s="92">
        <v>0.48776840905058599</v>
      </c>
      <c r="K918" s="92">
        <v>1.53791753478953</v>
      </c>
      <c r="L918" s="92">
        <v>6.1846912926079796</v>
      </c>
      <c r="M918" s="94"/>
    </row>
    <row r="919" spans="1:13" customFormat="1" x14ac:dyDescent="0.25">
      <c r="A919" s="19">
        <v>917</v>
      </c>
      <c r="B919" s="19">
        <v>50</v>
      </c>
      <c r="C919" s="19">
        <v>5</v>
      </c>
      <c r="D919" s="92"/>
      <c r="E919" s="92">
        <v>1152.76872095569</v>
      </c>
      <c r="F919" s="92">
        <v>87.341642143143801</v>
      </c>
      <c r="G919" s="92"/>
      <c r="H919" s="92">
        <v>0</v>
      </c>
      <c r="I919" s="92">
        <v>-6.7199315199413396</v>
      </c>
      <c r="J919" s="92">
        <v>0.319367049588968</v>
      </c>
      <c r="K919" s="92">
        <v>1.0069536617857</v>
      </c>
      <c r="L919" s="92">
        <v>2.3874840194310498</v>
      </c>
      <c r="M919" s="94"/>
    </row>
    <row r="920" spans="1:13" customFormat="1" x14ac:dyDescent="0.25">
      <c r="A920" s="19">
        <v>918</v>
      </c>
      <c r="B920" s="19">
        <v>49</v>
      </c>
      <c r="C920" s="19">
        <v>5</v>
      </c>
      <c r="D920" s="92"/>
      <c r="E920" s="92">
        <v>1129.71334653657</v>
      </c>
      <c r="F920" s="92">
        <v>87.419447396366493</v>
      </c>
      <c r="G920" s="92"/>
      <c r="H920" s="92">
        <v>0</v>
      </c>
      <c r="I920" s="92">
        <v>-6.7199315199413396</v>
      </c>
      <c r="J920" s="92">
        <v>0.26387444544140698</v>
      </c>
      <c r="K920" s="92">
        <v>0.831987330661909</v>
      </c>
      <c r="L920" s="92">
        <v>1.1937729032198701</v>
      </c>
      <c r="M920" s="94"/>
    </row>
    <row r="921" spans="1:13" customFormat="1" x14ac:dyDescent="0.25">
      <c r="A921" s="19">
        <v>919</v>
      </c>
      <c r="B921" s="19">
        <v>49</v>
      </c>
      <c r="C921" s="19">
        <v>5</v>
      </c>
      <c r="D921" s="92"/>
      <c r="E921" s="92">
        <v>1129.71334653657</v>
      </c>
      <c r="F921" s="92">
        <v>87.493007582611099</v>
      </c>
      <c r="G921" s="92"/>
      <c r="H921" s="92">
        <v>0</v>
      </c>
      <c r="I921" s="92">
        <v>-6.7199315199413396</v>
      </c>
      <c r="J921" s="92">
        <v>0.62277131389279095</v>
      </c>
      <c r="K921" s="92">
        <v>1.96357719366017</v>
      </c>
      <c r="L921" s="92">
        <v>9.1647322303482994</v>
      </c>
      <c r="M921" s="94"/>
    </row>
    <row r="922" spans="1:13" customFormat="1" x14ac:dyDescent="0.25">
      <c r="A922" s="19">
        <v>920</v>
      </c>
      <c r="B922" s="19">
        <v>50</v>
      </c>
      <c r="C922" s="19">
        <v>5</v>
      </c>
      <c r="D922" s="92"/>
      <c r="E922" s="92">
        <v>1152.76872095569</v>
      </c>
      <c r="F922" s="92">
        <v>87.566567768855606</v>
      </c>
      <c r="G922" s="92"/>
      <c r="H922" s="92">
        <v>0</v>
      </c>
      <c r="I922" s="92">
        <v>-6.7199315199413396</v>
      </c>
      <c r="J922" s="92">
        <v>0.58765327265122502</v>
      </c>
      <c r="K922" s="92">
        <v>1.8528511802268901</v>
      </c>
      <c r="L922" s="92">
        <v>8.3466404026022705</v>
      </c>
      <c r="M922" s="94"/>
    </row>
    <row r="923" spans="1:13" customFormat="1" x14ac:dyDescent="0.25">
      <c r="A923" s="19">
        <v>921</v>
      </c>
      <c r="B923" s="19">
        <v>50</v>
      </c>
      <c r="C923" s="19">
        <v>5</v>
      </c>
      <c r="D923" s="92"/>
      <c r="E923" s="92">
        <v>1152.76872095569</v>
      </c>
      <c r="F923" s="92">
        <v>87.640127955100198</v>
      </c>
      <c r="G923" s="92"/>
      <c r="H923" s="92">
        <v>0</v>
      </c>
      <c r="I923" s="92">
        <v>-6.7199315199413396</v>
      </c>
      <c r="J923" s="92">
        <v>0.41530079684420601</v>
      </c>
      <c r="K923" s="92">
        <v>1.3094295690898901</v>
      </c>
      <c r="L923" s="92">
        <v>4.5702546738851897</v>
      </c>
      <c r="M923" s="94"/>
    </row>
    <row r="924" spans="1:13" customFormat="1" x14ac:dyDescent="0.25">
      <c r="A924" s="19">
        <v>922</v>
      </c>
      <c r="B924" s="19">
        <v>50</v>
      </c>
      <c r="C924" s="19">
        <v>5</v>
      </c>
      <c r="D924" s="92"/>
      <c r="E924" s="92">
        <v>1152.76872095569</v>
      </c>
      <c r="F924" s="92">
        <v>87.700910645033801</v>
      </c>
      <c r="G924" s="92"/>
      <c r="H924" s="92">
        <v>0</v>
      </c>
      <c r="I924" s="92">
        <v>-6.7199315199413396</v>
      </c>
      <c r="J924" s="92">
        <v>0.46063396939072798</v>
      </c>
      <c r="K924" s="92">
        <v>1.4523635510233199</v>
      </c>
      <c r="L924" s="92">
        <v>5.5815783720873</v>
      </c>
      <c r="M924" s="94"/>
    </row>
    <row r="925" spans="1:13" customFormat="1" x14ac:dyDescent="0.25">
      <c r="A925" s="19">
        <v>923</v>
      </c>
      <c r="B925" s="19">
        <v>50</v>
      </c>
      <c r="C925" s="19">
        <v>5</v>
      </c>
      <c r="D925" s="92"/>
      <c r="E925" s="92">
        <v>1152.76872095569</v>
      </c>
      <c r="F925" s="92">
        <v>87.761693334967305</v>
      </c>
      <c r="G925" s="92"/>
      <c r="H925" s="92">
        <v>0</v>
      </c>
      <c r="I925" s="92">
        <v>-6.7199315199413396</v>
      </c>
      <c r="J925" s="92">
        <v>0.44843593421354999</v>
      </c>
      <c r="K925" s="92">
        <v>1.4139035527108501</v>
      </c>
      <c r="L925" s="92">
        <v>5.3100910122012301</v>
      </c>
      <c r="M925" s="94"/>
    </row>
    <row r="926" spans="1:13" customFormat="1" x14ac:dyDescent="0.25">
      <c r="A926" s="19">
        <v>924</v>
      </c>
      <c r="B926" s="19">
        <v>50</v>
      </c>
      <c r="C926" s="19">
        <v>5</v>
      </c>
      <c r="D926" s="92"/>
      <c r="E926" s="92">
        <v>1152.76872095569</v>
      </c>
      <c r="F926" s="92">
        <v>87.822476024900794</v>
      </c>
      <c r="G926" s="92"/>
      <c r="H926" s="92">
        <v>0</v>
      </c>
      <c r="I926" s="92">
        <v>-6.7199315199413396</v>
      </c>
      <c r="J926" s="92">
        <v>0.45170750885272298</v>
      </c>
      <c r="K926" s="92">
        <v>1.4242187184956701</v>
      </c>
      <c r="L926" s="92">
        <v>5.3823200286058999</v>
      </c>
      <c r="M926" s="94"/>
    </row>
    <row r="927" spans="1:13" customFormat="1" x14ac:dyDescent="0.25">
      <c r="A927" s="19">
        <v>925</v>
      </c>
      <c r="B927" s="19">
        <v>50</v>
      </c>
      <c r="C927" s="19">
        <v>5</v>
      </c>
      <c r="D927" s="92"/>
      <c r="E927" s="92">
        <v>1152.76872095569</v>
      </c>
      <c r="F927" s="92">
        <v>87.863606914685406</v>
      </c>
      <c r="G927" s="92"/>
      <c r="H927" s="92">
        <v>0</v>
      </c>
      <c r="I927" s="92">
        <v>-6.7199315199413396</v>
      </c>
      <c r="J927" s="92">
        <v>0.45083212881513401</v>
      </c>
      <c r="K927" s="92">
        <v>1.4214586744164901</v>
      </c>
      <c r="L927" s="92">
        <v>5.3624939145512798</v>
      </c>
      <c r="M927" s="94"/>
    </row>
    <row r="928" spans="1:13" customFormat="1" x14ac:dyDescent="0.25">
      <c r="A928" s="19">
        <v>926</v>
      </c>
      <c r="B928" s="19">
        <v>50</v>
      </c>
      <c r="C928" s="19">
        <v>5</v>
      </c>
      <c r="D928" s="92"/>
      <c r="E928" s="92">
        <v>1152.76872095569</v>
      </c>
      <c r="F928" s="92">
        <v>87.904737804470003</v>
      </c>
      <c r="G928" s="92"/>
      <c r="H928" s="92">
        <v>0</v>
      </c>
      <c r="I928" s="92">
        <v>-6.7199315199413396</v>
      </c>
      <c r="J928" s="92">
        <v>0.451058868725839</v>
      </c>
      <c r="K928" s="92">
        <v>1.42217357779695</v>
      </c>
      <c r="L928" s="92">
        <v>5.3671727459011702</v>
      </c>
      <c r="M928" s="94"/>
    </row>
    <row r="929" spans="1:13" customFormat="1" x14ac:dyDescent="0.25">
      <c r="A929" s="19">
        <v>927</v>
      </c>
      <c r="B929" s="19">
        <v>50</v>
      </c>
      <c r="C929" s="19">
        <v>5</v>
      </c>
      <c r="D929" s="92"/>
      <c r="E929" s="92">
        <v>1152.76872095569</v>
      </c>
      <c r="F929" s="92">
        <v>87.9458686942546</v>
      </c>
      <c r="G929" s="92"/>
      <c r="H929" s="92">
        <v>0</v>
      </c>
      <c r="I929" s="92">
        <v>-6.7199315199413396</v>
      </c>
      <c r="J929" s="92">
        <v>0.45101740400243401</v>
      </c>
      <c r="K929" s="92">
        <v>1.42204284090621</v>
      </c>
      <c r="L929" s="92">
        <v>5.3658878114173296</v>
      </c>
      <c r="M929" s="94"/>
    </row>
    <row r="930" spans="1:13" customFormat="1" x14ac:dyDescent="0.25">
      <c r="A930" s="19">
        <v>928</v>
      </c>
      <c r="B930" s="19">
        <v>50</v>
      </c>
      <c r="C930" s="19">
        <v>5</v>
      </c>
      <c r="D930" s="92"/>
      <c r="E930" s="92">
        <v>1152.76872095569</v>
      </c>
      <c r="F930" s="92">
        <v>87.973233530214003</v>
      </c>
      <c r="G930" s="92"/>
      <c r="H930" s="92">
        <v>0</v>
      </c>
      <c r="I930" s="92">
        <v>-6.7199315199413396</v>
      </c>
      <c r="J930" s="92">
        <v>0.45094128987441501</v>
      </c>
      <c r="K930" s="92">
        <v>1.4218028555977</v>
      </c>
      <c r="L930" s="92">
        <v>5.3639538873942101</v>
      </c>
      <c r="M930" s="94"/>
    </row>
    <row r="931" spans="1:13" customFormat="1" x14ac:dyDescent="0.25">
      <c r="A931" s="19">
        <v>929</v>
      </c>
      <c r="B931" s="19">
        <v>50</v>
      </c>
      <c r="C931" s="19">
        <v>5</v>
      </c>
      <c r="D931" s="92"/>
      <c r="E931" s="92">
        <v>1152.76872095569</v>
      </c>
      <c r="F931" s="92">
        <v>88.000598366173307</v>
      </c>
      <c r="G931" s="92"/>
      <c r="H931" s="92">
        <v>0</v>
      </c>
      <c r="I931" s="92">
        <v>-6.7199315199413396</v>
      </c>
      <c r="J931" s="92">
        <v>0.45125017821389501</v>
      </c>
      <c r="K931" s="92">
        <v>1.4227767702358001</v>
      </c>
      <c r="L931" s="92">
        <v>5.3705805799432902</v>
      </c>
      <c r="M931" s="94"/>
    </row>
    <row r="932" spans="1:13" customFormat="1" x14ac:dyDescent="0.25">
      <c r="A932" s="19">
        <v>930</v>
      </c>
      <c r="B932" s="19">
        <v>50</v>
      </c>
      <c r="C932" s="19">
        <v>5</v>
      </c>
      <c r="D932" s="92"/>
      <c r="E932" s="92">
        <v>1152.76872095569</v>
      </c>
      <c r="F932" s="92">
        <v>88.030205165719195</v>
      </c>
      <c r="G932" s="92"/>
      <c r="H932" s="92">
        <v>0</v>
      </c>
      <c r="I932" s="92">
        <v>-6.7199315199413396</v>
      </c>
      <c r="J932" s="92">
        <v>0.450049318925618</v>
      </c>
      <c r="K932" s="92">
        <v>1.41899050092851</v>
      </c>
      <c r="L932" s="92">
        <v>5.3436146883525799</v>
      </c>
      <c r="M932" s="94"/>
    </row>
    <row r="933" spans="1:13" customFormat="1" x14ac:dyDescent="0.25">
      <c r="A933" s="19">
        <v>931</v>
      </c>
      <c r="B933" s="19">
        <v>50</v>
      </c>
      <c r="C933" s="19">
        <v>5</v>
      </c>
      <c r="D933" s="92"/>
      <c r="E933" s="92">
        <v>1152.76872095569</v>
      </c>
      <c r="F933" s="92">
        <v>88.063430790625205</v>
      </c>
      <c r="G933" s="92"/>
      <c r="H933" s="92">
        <v>0</v>
      </c>
      <c r="I933" s="92">
        <v>-6.7199315199413396</v>
      </c>
      <c r="J933" s="92">
        <v>0.45450949393066797</v>
      </c>
      <c r="K933" s="92">
        <v>1.4330532840469301</v>
      </c>
      <c r="L933" s="92">
        <v>5.44245940974562</v>
      </c>
      <c r="M933" s="94"/>
    </row>
    <row r="934" spans="1:13" customFormat="1" x14ac:dyDescent="0.25">
      <c r="A934" s="19">
        <v>932</v>
      </c>
      <c r="B934" s="19">
        <v>50</v>
      </c>
      <c r="C934" s="19">
        <v>5</v>
      </c>
      <c r="D934" s="92"/>
      <c r="E934" s="92">
        <v>1152.76872095569</v>
      </c>
      <c r="F934" s="92">
        <v>88.0966564155312</v>
      </c>
      <c r="G934" s="92"/>
      <c r="H934" s="92">
        <v>0</v>
      </c>
      <c r="I934" s="92">
        <v>-6.7199315199413396</v>
      </c>
      <c r="J934" s="92">
        <v>0.43787001949850501</v>
      </c>
      <c r="K934" s="92">
        <v>1.3805895758114699</v>
      </c>
      <c r="L934" s="92">
        <v>5.0716551692166503</v>
      </c>
      <c r="M934" s="94"/>
    </row>
    <row r="935" spans="1:13" customFormat="1" x14ac:dyDescent="0.25">
      <c r="A935" s="19">
        <v>933</v>
      </c>
      <c r="B935" s="19">
        <v>50</v>
      </c>
      <c r="C935" s="19">
        <v>5</v>
      </c>
      <c r="D935" s="92"/>
      <c r="E935" s="92">
        <v>1152.76872095569</v>
      </c>
      <c r="F935" s="92">
        <v>88.129882040437195</v>
      </c>
      <c r="G935" s="92"/>
      <c r="H935" s="92">
        <v>0</v>
      </c>
      <c r="I935" s="92">
        <v>-6.7199315199413396</v>
      </c>
      <c r="J935" s="92">
        <v>0.50036628143228601</v>
      </c>
      <c r="K935" s="92">
        <v>1.5776382064799499</v>
      </c>
      <c r="L935" s="92">
        <v>6.4536372431983802</v>
      </c>
      <c r="M935" s="94"/>
    </row>
    <row r="936" spans="1:13" customFormat="1" x14ac:dyDescent="0.25">
      <c r="A936" s="19">
        <v>934</v>
      </c>
      <c r="B936" s="19">
        <v>50</v>
      </c>
      <c r="C936" s="19">
        <v>5</v>
      </c>
      <c r="D936" s="92"/>
      <c r="E936" s="92">
        <v>1152.76872095569</v>
      </c>
      <c r="F936" s="92">
        <v>88.167352732321305</v>
      </c>
      <c r="G936" s="92"/>
      <c r="H936" s="92">
        <v>0</v>
      </c>
      <c r="I936" s="92">
        <v>-6.7199315199413396</v>
      </c>
      <c r="J936" s="92">
        <v>0.27265208424839599</v>
      </c>
      <c r="K936" s="92">
        <v>0.85966293323238396</v>
      </c>
      <c r="L936" s="92">
        <v>1.2943208232636001</v>
      </c>
      <c r="M936" s="94"/>
    </row>
    <row r="937" spans="1:13" customFormat="1" x14ac:dyDescent="0.25">
      <c r="A937" s="19">
        <v>935</v>
      </c>
      <c r="B937" s="19">
        <v>49</v>
      </c>
      <c r="C937" s="19">
        <v>5</v>
      </c>
      <c r="D937" s="92"/>
      <c r="E937" s="92">
        <v>1129.71334653657</v>
      </c>
      <c r="F937" s="92">
        <v>88.2005783572273</v>
      </c>
      <c r="G937" s="92"/>
      <c r="H937" s="92">
        <v>0</v>
      </c>
      <c r="I937" s="92">
        <v>-6.7199315199413396</v>
      </c>
      <c r="J937" s="92">
        <v>0.43868763463053001</v>
      </c>
      <c r="K937" s="92">
        <v>1.3831674890689101</v>
      </c>
      <c r="L937" s="92">
        <v>5.17674895326516</v>
      </c>
      <c r="M937" s="94"/>
    </row>
    <row r="938" spans="1:13" customFormat="1" x14ac:dyDescent="0.25">
      <c r="A938" s="19">
        <v>936</v>
      </c>
      <c r="B938" s="19">
        <v>50</v>
      </c>
      <c r="C938" s="19">
        <v>5</v>
      </c>
      <c r="D938" s="92"/>
      <c r="E938" s="92">
        <v>1152.76872095569</v>
      </c>
      <c r="F938" s="92">
        <v>88.233803982133296</v>
      </c>
      <c r="G938" s="92"/>
      <c r="H938" s="92">
        <v>0</v>
      </c>
      <c r="I938" s="92">
        <v>-6.7199315199413396</v>
      </c>
      <c r="J938" s="92">
        <v>0.63830957529110299</v>
      </c>
      <c r="K938" s="92">
        <v>2.0125688139070101</v>
      </c>
      <c r="L938" s="92">
        <v>9.4137107288806092</v>
      </c>
      <c r="M938" s="94"/>
    </row>
    <row r="939" spans="1:13" customFormat="1" x14ac:dyDescent="0.25">
      <c r="A939" s="19">
        <v>937</v>
      </c>
      <c r="B939" s="19">
        <v>50</v>
      </c>
      <c r="C939" s="19">
        <v>5</v>
      </c>
      <c r="D939" s="92"/>
      <c r="E939" s="92">
        <v>1152.76872095569</v>
      </c>
      <c r="F939" s="92">
        <v>88.267029607039305</v>
      </c>
      <c r="G939" s="92"/>
      <c r="H939" s="92">
        <v>0</v>
      </c>
      <c r="I939" s="92">
        <v>-6.7199315199413396</v>
      </c>
      <c r="J939" s="92">
        <v>0.40503854132650002</v>
      </c>
      <c r="K939" s="92">
        <v>1.27707301951774</v>
      </c>
      <c r="L939" s="92">
        <v>4.3338068342208098</v>
      </c>
      <c r="M939" s="94"/>
    </row>
    <row r="940" spans="1:13" customFormat="1" x14ac:dyDescent="0.25">
      <c r="A940" s="19">
        <v>938</v>
      </c>
      <c r="B940" s="19">
        <v>50</v>
      </c>
      <c r="C940" s="19">
        <v>5</v>
      </c>
      <c r="D940" s="92"/>
      <c r="E940" s="92">
        <v>1152.76872095569</v>
      </c>
      <c r="F940" s="92">
        <v>88.3002552319453</v>
      </c>
      <c r="G940" s="92"/>
      <c r="H940" s="92">
        <v>0</v>
      </c>
      <c r="I940" s="92">
        <v>-6.7199315199413396</v>
      </c>
      <c r="J940" s="92">
        <v>0.45372583528528398</v>
      </c>
      <c r="K940" s="92">
        <v>1.43058243445999</v>
      </c>
      <c r="L940" s="92">
        <v>5.4229609359513304</v>
      </c>
      <c r="M940" s="94"/>
    </row>
    <row r="941" spans="1:13" customFormat="1" x14ac:dyDescent="0.25">
      <c r="A941" s="19">
        <v>939</v>
      </c>
      <c r="B941" s="19">
        <v>50</v>
      </c>
      <c r="C941" s="19">
        <v>5</v>
      </c>
      <c r="D941" s="92"/>
      <c r="E941" s="92">
        <v>1152.76872095569</v>
      </c>
      <c r="F941" s="92">
        <v>88.333480856851295</v>
      </c>
      <c r="G941" s="92"/>
      <c r="H941" s="92">
        <v>0</v>
      </c>
      <c r="I941" s="92">
        <v>-6.7199315199413396</v>
      </c>
      <c r="J941" s="92">
        <v>0.48633406445095401</v>
      </c>
      <c r="K941" s="92">
        <v>1.53339509407837</v>
      </c>
      <c r="L941" s="92">
        <v>6.1436941906671398</v>
      </c>
      <c r="M941" s="94"/>
    </row>
    <row r="942" spans="1:13" customFormat="1" x14ac:dyDescent="0.25">
      <c r="A942" s="19">
        <v>940</v>
      </c>
      <c r="B942" s="19">
        <v>50</v>
      </c>
      <c r="C942" s="19">
        <v>5</v>
      </c>
      <c r="D942" s="92"/>
      <c r="E942" s="92">
        <v>1152.76872095569</v>
      </c>
      <c r="F942" s="92">
        <v>88.370951548735306</v>
      </c>
      <c r="G942" s="92"/>
      <c r="H942" s="92">
        <v>0</v>
      </c>
      <c r="I942" s="92">
        <v>-6.7199315199413396</v>
      </c>
      <c r="J942" s="92">
        <v>0.31032893408671702</v>
      </c>
      <c r="K942" s="92">
        <v>0.978456784877617</v>
      </c>
      <c r="L942" s="92">
        <v>2.1694205931102002</v>
      </c>
      <c r="M942" s="94"/>
    </row>
    <row r="943" spans="1:13" customFormat="1" x14ac:dyDescent="0.25">
      <c r="A943" s="19">
        <v>941</v>
      </c>
      <c r="B943" s="19">
        <v>49</v>
      </c>
      <c r="C943" s="19">
        <v>5</v>
      </c>
      <c r="D943" s="92"/>
      <c r="E943" s="92">
        <v>1129.71334653657</v>
      </c>
      <c r="F943" s="92">
        <v>88.408422240619402</v>
      </c>
      <c r="G943" s="92"/>
      <c r="H943" s="92">
        <v>0</v>
      </c>
      <c r="I943" s="92">
        <v>-6.7199315199413396</v>
      </c>
      <c r="J943" s="92">
        <v>0.30046530737296701</v>
      </c>
      <c r="K943" s="92">
        <v>0.94735709863672002</v>
      </c>
      <c r="L943" s="92">
        <v>2.0371278037658702</v>
      </c>
      <c r="M943" s="94"/>
    </row>
    <row r="944" spans="1:13" customFormat="1" x14ac:dyDescent="0.25">
      <c r="A944" s="19">
        <v>942</v>
      </c>
      <c r="B944" s="19">
        <v>49</v>
      </c>
      <c r="C944" s="19">
        <v>5</v>
      </c>
      <c r="D944" s="92"/>
      <c r="E944" s="92">
        <v>1129.71334653657</v>
      </c>
      <c r="F944" s="92">
        <v>88.441647865525397</v>
      </c>
      <c r="G944" s="92"/>
      <c r="H944" s="92">
        <v>0</v>
      </c>
      <c r="I944" s="92">
        <v>-6.7199315199413396</v>
      </c>
      <c r="J944" s="92">
        <v>0.47387886082185698</v>
      </c>
      <c r="K944" s="92">
        <v>1.4941242522092899</v>
      </c>
      <c r="L944" s="92">
        <v>5.9532813958067203</v>
      </c>
      <c r="M944" s="94"/>
    </row>
    <row r="945" spans="1:13" customFormat="1" x14ac:dyDescent="0.25">
      <c r="A945" s="19">
        <v>943</v>
      </c>
      <c r="B945" s="19">
        <v>49</v>
      </c>
      <c r="C945" s="19">
        <v>5</v>
      </c>
      <c r="D945" s="92"/>
      <c r="E945" s="92">
        <v>1129.71334653657</v>
      </c>
      <c r="F945" s="92">
        <v>88.474873490431406</v>
      </c>
      <c r="G945" s="92"/>
      <c r="H945" s="92">
        <v>0</v>
      </c>
      <c r="I945" s="92">
        <v>-6.7199315199413396</v>
      </c>
      <c r="J945" s="92">
        <v>0.43844996642904699</v>
      </c>
      <c r="K945" s="92">
        <v>1.38241812915191</v>
      </c>
      <c r="L945" s="92">
        <v>5.1690919019395301</v>
      </c>
      <c r="M945" s="94"/>
    </row>
    <row r="946" spans="1:13" customFormat="1" x14ac:dyDescent="0.25">
      <c r="A946" s="19">
        <v>944</v>
      </c>
      <c r="B946" s="19">
        <v>49</v>
      </c>
      <c r="C946" s="19">
        <v>5</v>
      </c>
      <c r="D946" s="92"/>
      <c r="E946" s="92">
        <v>1129.71334653657</v>
      </c>
      <c r="F946" s="92">
        <v>88.508099115337401</v>
      </c>
      <c r="G946" s="92"/>
      <c r="H946" s="92">
        <v>0</v>
      </c>
      <c r="I946" s="92">
        <v>-6.7199315199413396</v>
      </c>
      <c r="J946" s="92">
        <v>0.40349847003716</v>
      </c>
      <c r="K946" s="92">
        <v>1.2722172260781599</v>
      </c>
      <c r="L946" s="92">
        <v>4.3872946821990499</v>
      </c>
      <c r="M946" s="94"/>
    </row>
    <row r="947" spans="1:13" customFormat="1" x14ac:dyDescent="0.25">
      <c r="A947" s="19">
        <v>945</v>
      </c>
      <c r="B947" s="19">
        <v>49</v>
      </c>
      <c r="C947" s="19">
        <v>5</v>
      </c>
      <c r="D947" s="92"/>
      <c r="E947" s="92">
        <v>1129.71334653657</v>
      </c>
      <c r="F947" s="92">
        <v>88.541324740243397</v>
      </c>
      <c r="G947" s="92"/>
      <c r="H947" s="92">
        <v>0</v>
      </c>
      <c r="I947" s="92">
        <v>-6.7199315199413396</v>
      </c>
      <c r="J947" s="92">
        <v>0.58216205535758203</v>
      </c>
      <c r="K947" s="92">
        <v>1.8355375551406099</v>
      </c>
      <c r="L947" s="92">
        <v>8.2966135337414393</v>
      </c>
      <c r="M947" s="94"/>
    </row>
    <row r="948" spans="1:13" customFormat="1" x14ac:dyDescent="0.25">
      <c r="A948" s="19">
        <v>946</v>
      </c>
      <c r="B948" s="19">
        <v>50</v>
      </c>
      <c r="C948" s="19">
        <v>5</v>
      </c>
      <c r="D948" s="92"/>
      <c r="E948" s="92">
        <v>1152.76872095569</v>
      </c>
      <c r="F948" s="92">
        <v>88.574550365149406</v>
      </c>
      <c r="G948" s="92"/>
      <c r="H948" s="92">
        <v>0</v>
      </c>
      <c r="I948" s="92">
        <v>-6.7199315199413396</v>
      </c>
      <c r="J948" s="92">
        <v>0.598613232256062</v>
      </c>
      <c r="K948" s="92">
        <v>1.8874075675289601</v>
      </c>
      <c r="L948" s="92">
        <v>8.5713078337737301</v>
      </c>
      <c r="M948" s="94"/>
    </row>
    <row r="949" spans="1:13" customFormat="1" x14ac:dyDescent="0.25">
      <c r="A949" s="19">
        <v>947</v>
      </c>
      <c r="B949" s="19">
        <v>50</v>
      </c>
      <c r="C949" s="19">
        <v>5</v>
      </c>
      <c r="D949" s="92"/>
      <c r="E949" s="92">
        <v>1152.76872095569</v>
      </c>
      <c r="F949" s="92">
        <v>88.605921189972705</v>
      </c>
      <c r="G949" s="92"/>
      <c r="H949" s="92">
        <v>0</v>
      </c>
      <c r="I949" s="92">
        <v>-6.7199315199413396</v>
      </c>
      <c r="J949" s="92">
        <v>0.41243678618451102</v>
      </c>
      <c r="K949" s="92">
        <v>1.30039943894689</v>
      </c>
      <c r="L949" s="92">
        <v>4.4973586160887402</v>
      </c>
      <c r="M949" s="94"/>
    </row>
    <row r="950" spans="1:13" customFormat="1" x14ac:dyDescent="0.25">
      <c r="A950" s="19">
        <v>948</v>
      </c>
      <c r="B950" s="19">
        <v>50</v>
      </c>
      <c r="C950" s="19">
        <v>5</v>
      </c>
      <c r="D950" s="92"/>
      <c r="E950" s="92">
        <v>1152.76872095569</v>
      </c>
      <c r="F950" s="92">
        <v>88.637292014796003</v>
      </c>
      <c r="G950" s="92"/>
      <c r="H950" s="92">
        <v>0</v>
      </c>
      <c r="I950" s="92">
        <v>-6.7199315199413396</v>
      </c>
      <c r="J950" s="92">
        <v>0.46131515262797201</v>
      </c>
      <c r="K950" s="92">
        <v>1.4545112990642399</v>
      </c>
      <c r="L950" s="92">
        <v>5.5884201054612301</v>
      </c>
      <c r="M950" s="94"/>
    </row>
    <row r="951" spans="1:13" customFormat="1" x14ac:dyDescent="0.25">
      <c r="A951" s="19">
        <v>949</v>
      </c>
      <c r="B951" s="19">
        <v>50</v>
      </c>
      <c r="C951" s="19">
        <v>5</v>
      </c>
      <c r="D951" s="92"/>
      <c r="E951" s="92">
        <v>1152.76872095569</v>
      </c>
      <c r="F951" s="92">
        <v>88.668662839619302</v>
      </c>
      <c r="G951" s="92"/>
      <c r="H951" s="92">
        <v>0</v>
      </c>
      <c r="I951" s="92">
        <v>-6.7199315199413396</v>
      </c>
      <c r="J951" s="92">
        <v>0.44814290564118298</v>
      </c>
      <c r="K951" s="92">
        <v>1.4129796433897901</v>
      </c>
      <c r="L951" s="92">
        <v>5.2955694238192201</v>
      </c>
      <c r="M951" s="94"/>
    </row>
    <row r="952" spans="1:13" customFormat="1" x14ac:dyDescent="0.25">
      <c r="A952" s="19">
        <v>950</v>
      </c>
      <c r="B952" s="19">
        <v>50</v>
      </c>
      <c r="C952" s="19">
        <v>5</v>
      </c>
      <c r="D952" s="92"/>
      <c r="E952" s="92">
        <v>1152.76872095569</v>
      </c>
      <c r="F952" s="92">
        <v>88.7000336644426</v>
      </c>
      <c r="G952" s="92"/>
      <c r="H952" s="92">
        <v>0</v>
      </c>
      <c r="I952" s="92">
        <v>-6.7199315199413396</v>
      </c>
      <c r="J952" s="92">
        <v>0.451660613081108</v>
      </c>
      <c r="K952" s="92">
        <v>1.42407085769096</v>
      </c>
      <c r="L952" s="92">
        <v>5.3735366003758003</v>
      </c>
      <c r="M952" s="94"/>
    </row>
    <row r="953" spans="1:13" customFormat="1" x14ac:dyDescent="0.25">
      <c r="A953" s="19">
        <v>951</v>
      </c>
      <c r="B953" s="19">
        <v>50</v>
      </c>
      <c r="C953" s="19">
        <v>5</v>
      </c>
      <c r="D953" s="92"/>
      <c r="E953" s="92">
        <v>1152.76872095569</v>
      </c>
      <c r="F953" s="92">
        <v>88.731404489265898</v>
      </c>
      <c r="G953" s="92"/>
      <c r="H953" s="92">
        <v>0</v>
      </c>
      <c r="I953" s="92">
        <v>-6.7199315199413396</v>
      </c>
      <c r="J953" s="92">
        <v>0.450710897047151</v>
      </c>
      <c r="K953" s="92">
        <v>1.4210764346931</v>
      </c>
      <c r="L953" s="92">
        <v>5.3521435873167702</v>
      </c>
      <c r="M953" s="94"/>
    </row>
    <row r="954" spans="1:13" customFormat="1" x14ac:dyDescent="0.25">
      <c r="A954" s="19">
        <v>952</v>
      </c>
      <c r="B954" s="19">
        <v>50</v>
      </c>
      <c r="C954" s="19">
        <v>5</v>
      </c>
      <c r="D954" s="92"/>
      <c r="E954" s="92">
        <v>1152.76872095569</v>
      </c>
      <c r="F954" s="92">
        <v>88.735735430335197</v>
      </c>
      <c r="G954" s="92"/>
      <c r="H954" s="92">
        <v>0</v>
      </c>
      <c r="I954" s="92">
        <v>-6.7199315199413396</v>
      </c>
      <c r="J954" s="92">
        <v>0.45094784005823202</v>
      </c>
      <c r="K954" s="92">
        <v>1.4218235081089401</v>
      </c>
      <c r="L954" s="92">
        <v>5.3573742565085798</v>
      </c>
      <c r="M954" s="94"/>
    </row>
    <row r="955" spans="1:13" customFormat="1" x14ac:dyDescent="0.25">
      <c r="A955" s="19">
        <v>953</v>
      </c>
      <c r="B955" s="19">
        <v>50</v>
      </c>
      <c r="C955" s="19">
        <v>5</v>
      </c>
      <c r="D955" s="92"/>
      <c r="E955" s="92">
        <v>1152.76872095569</v>
      </c>
      <c r="F955" s="92">
        <v>88.740066371404396</v>
      </c>
      <c r="G955" s="92"/>
      <c r="H955" s="92">
        <v>0</v>
      </c>
      <c r="I955" s="92">
        <v>-6.7199315199413396</v>
      </c>
      <c r="J955" s="92">
        <v>0.45086397678669199</v>
      </c>
      <c r="K955" s="92">
        <v>1.4215590900092101</v>
      </c>
      <c r="L955" s="92">
        <v>5.35547126560322</v>
      </c>
      <c r="M955" s="94"/>
    </row>
    <row r="956" spans="1:13" customFormat="1" x14ac:dyDescent="0.25">
      <c r="A956" s="19">
        <v>954</v>
      </c>
      <c r="B956" s="19">
        <v>50</v>
      </c>
      <c r="C956" s="19">
        <v>5</v>
      </c>
      <c r="D956" s="92"/>
      <c r="E956" s="92">
        <v>1152.76872095569</v>
      </c>
      <c r="F956" s="92">
        <v>88.744397312473694</v>
      </c>
      <c r="G956" s="92"/>
      <c r="H956" s="92">
        <v>0</v>
      </c>
      <c r="I956" s="92">
        <v>-6.7199315199413396</v>
      </c>
      <c r="J956" s="92">
        <v>0.45086609209654399</v>
      </c>
      <c r="K956" s="92">
        <v>1.4215657595106701</v>
      </c>
      <c r="L956" s="92">
        <v>5.3554801202962397</v>
      </c>
      <c r="M956" s="94"/>
    </row>
    <row r="957" spans="1:13" customFormat="1" x14ac:dyDescent="0.25">
      <c r="A957" s="19">
        <v>955</v>
      </c>
      <c r="B957" s="19">
        <v>50</v>
      </c>
      <c r="C957" s="19">
        <v>5</v>
      </c>
      <c r="D957" s="92"/>
      <c r="E957" s="92">
        <v>1152.76872095569</v>
      </c>
      <c r="F957" s="92">
        <v>88.748728253542893</v>
      </c>
      <c r="G957" s="92"/>
      <c r="H957" s="92">
        <v>0</v>
      </c>
      <c r="I957" s="92">
        <v>-6.7199315199413396</v>
      </c>
      <c r="J957" s="92">
        <v>0.450845144771783</v>
      </c>
      <c r="K957" s="92">
        <v>1.42149971329394</v>
      </c>
      <c r="L957" s="92">
        <v>5.3549761402716296</v>
      </c>
      <c r="M957" s="94"/>
    </row>
    <row r="958" spans="1:13" customFormat="1" x14ac:dyDescent="0.25">
      <c r="A958" s="19">
        <v>956</v>
      </c>
      <c r="B958" s="19">
        <v>50</v>
      </c>
      <c r="C958" s="19">
        <v>5</v>
      </c>
      <c r="D958" s="92"/>
      <c r="E958" s="92">
        <v>1152.76872095569</v>
      </c>
      <c r="F958" s="92">
        <v>88.753059194612106</v>
      </c>
      <c r="G958" s="92"/>
      <c r="H958" s="92">
        <v>0</v>
      </c>
      <c r="I958" s="92">
        <v>-6.7199315199413396</v>
      </c>
      <c r="J958" s="92">
        <v>0.45083051055856099</v>
      </c>
      <c r="K958" s="92">
        <v>1.4214535721074599</v>
      </c>
      <c r="L958" s="92">
        <v>5.3546125409950598</v>
      </c>
      <c r="M958" s="94"/>
    </row>
    <row r="959" spans="1:13" customFormat="1" x14ac:dyDescent="0.25">
      <c r="A959" s="19">
        <v>957</v>
      </c>
      <c r="B959" s="19">
        <v>50</v>
      </c>
      <c r="C959" s="19">
        <v>5</v>
      </c>
      <c r="D959" s="92"/>
      <c r="E959" s="92">
        <v>1152.76872095569</v>
      </c>
      <c r="F959" s="92">
        <v>88.757390135681405</v>
      </c>
      <c r="G959" s="92"/>
      <c r="H959" s="92">
        <v>0</v>
      </c>
      <c r="I959" s="92">
        <v>-6.7199315199413396</v>
      </c>
      <c r="J959" s="92">
        <v>0.45081372677267301</v>
      </c>
      <c r="K959" s="92">
        <v>1.4214006533900101</v>
      </c>
      <c r="L959" s="92">
        <v>5.3542011407072501</v>
      </c>
      <c r="M959" s="94"/>
    </row>
    <row r="960" spans="1:13" customFormat="1" x14ac:dyDescent="0.25">
      <c r="A960" s="19">
        <v>958</v>
      </c>
      <c r="B960" s="19">
        <v>50</v>
      </c>
      <c r="C960" s="19">
        <v>5</v>
      </c>
      <c r="D960" s="92"/>
      <c r="E960" s="92">
        <v>1152.76872095569</v>
      </c>
      <c r="F960" s="92">
        <v>88.761721076750604</v>
      </c>
      <c r="G960" s="92"/>
      <c r="H960" s="92">
        <v>0</v>
      </c>
      <c r="I960" s="92">
        <v>-6.7199315199413396</v>
      </c>
      <c r="J960" s="92">
        <v>0.45079926848163598</v>
      </c>
      <c r="K960" s="92">
        <v>1.4213550668803201</v>
      </c>
      <c r="L960" s="92">
        <v>5.3538414507841203</v>
      </c>
      <c r="M960" s="94"/>
    </row>
    <row r="961" spans="1:13" customFormat="1" x14ac:dyDescent="0.25">
      <c r="A961" s="19">
        <v>959</v>
      </c>
      <c r="B961" s="19">
        <v>50</v>
      </c>
      <c r="C961" s="19">
        <v>5</v>
      </c>
      <c r="D961" s="92"/>
      <c r="E961" s="92">
        <v>1152.76872095569</v>
      </c>
      <c r="F961" s="92">
        <v>88.766052017819902</v>
      </c>
      <c r="G961" s="92"/>
      <c r="H961" s="92">
        <v>-2.5153864841806501</v>
      </c>
      <c r="I961" s="92">
        <v>-4.2045450357606899</v>
      </c>
      <c r="J961" s="92">
        <v>0.45314192240249201</v>
      </c>
      <c r="K961" s="92">
        <v>1.42874137660431</v>
      </c>
      <c r="L961" s="92">
        <v>5.4058789683111703</v>
      </c>
      <c r="M961" s="94"/>
    </row>
    <row r="962" spans="1:13" customFormat="1" x14ac:dyDescent="0.25">
      <c r="A962" s="19">
        <v>960</v>
      </c>
      <c r="B962" s="19">
        <v>50</v>
      </c>
      <c r="C962" s="19">
        <v>5</v>
      </c>
      <c r="D962" s="92"/>
      <c r="E962" s="92">
        <v>1152.76872095569</v>
      </c>
      <c r="F962" s="92">
        <v>88.770382958889101</v>
      </c>
      <c r="G962" s="92"/>
      <c r="H962" s="92">
        <v>-2.5153864841806501</v>
      </c>
      <c r="I962" s="92">
        <v>-4.2045450357606899</v>
      </c>
      <c r="J962" s="92">
        <v>0.45314651829035901</v>
      </c>
      <c r="K962" s="92">
        <v>1.42875586728556</v>
      </c>
      <c r="L962" s="92">
        <v>5.4059429154298497</v>
      </c>
      <c r="M962" s="94"/>
    </row>
    <row r="963" spans="1:13" customFormat="1" x14ac:dyDescent="0.25">
      <c r="A963" s="19">
        <v>961</v>
      </c>
      <c r="B963" s="19">
        <v>50</v>
      </c>
      <c r="C963" s="19">
        <v>5</v>
      </c>
      <c r="D963" s="92"/>
      <c r="E963" s="92">
        <v>1152.76872095569</v>
      </c>
      <c r="F963" s="92">
        <v>88.7747138999584</v>
      </c>
      <c r="G963" s="92"/>
      <c r="H963" s="92">
        <v>-1.83094106215637</v>
      </c>
      <c r="I963" s="92">
        <v>-4.8889904577849697</v>
      </c>
      <c r="J963" s="92">
        <v>0.45241008850971298</v>
      </c>
      <c r="K963" s="92">
        <v>1.42643392873484</v>
      </c>
      <c r="L963" s="92">
        <v>5.3895382433557302</v>
      </c>
      <c r="M963" s="94"/>
    </row>
    <row r="964" spans="1:13" customFormat="1" x14ac:dyDescent="0.25">
      <c r="A964" s="19">
        <v>962</v>
      </c>
      <c r="B964" s="19">
        <v>50</v>
      </c>
      <c r="C964" s="19">
        <v>5</v>
      </c>
      <c r="D964" s="92"/>
      <c r="E964" s="92">
        <v>1152.76872095569</v>
      </c>
      <c r="F964" s="92">
        <v>88.779044841027599</v>
      </c>
      <c r="G964" s="92"/>
      <c r="H964" s="92">
        <v>-2.5153864841806501</v>
      </c>
      <c r="I964" s="92">
        <v>-4.2045450357606899</v>
      </c>
      <c r="J964" s="92">
        <v>0.45332470895316601</v>
      </c>
      <c r="K964" s="92">
        <v>1.4293176965057</v>
      </c>
      <c r="L964" s="92">
        <v>5.4098261501747897</v>
      </c>
      <c r="M964" s="94"/>
    </row>
    <row r="965" spans="1:13" customFormat="1" x14ac:dyDescent="0.25">
      <c r="A965" s="19">
        <v>963</v>
      </c>
      <c r="B965" s="19">
        <v>50</v>
      </c>
      <c r="C965" s="19">
        <v>5</v>
      </c>
      <c r="D965" s="92"/>
      <c r="E965" s="92">
        <v>1152.76872095569</v>
      </c>
      <c r="F965" s="92">
        <v>88.783375782096797</v>
      </c>
      <c r="G965" s="92"/>
      <c r="H965" s="92">
        <v>-2.6846444372463698</v>
      </c>
      <c r="I965" s="92">
        <v>-4.0352870826949703</v>
      </c>
      <c r="J965" s="92">
        <v>0.45239617478224597</v>
      </c>
      <c r="K965" s="92">
        <v>1.42639005921593</v>
      </c>
      <c r="L965" s="92">
        <v>5.3891526273558101</v>
      </c>
      <c r="M965" s="94"/>
    </row>
    <row r="966" spans="1:13" customFormat="1" x14ac:dyDescent="0.25">
      <c r="A966" s="19">
        <v>964</v>
      </c>
      <c r="B966" s="19">
        <v>50</v>
      </c>
      <c r="C966" s="19">
        <v>5</v>
      </c>
      <c r="D966" s="92"/>
      <c r="E966" s="92">
        <v>1152.76872095569</v>
      </c>
      <c r="F966" s="92">
        <v>88.787706723166096</v>
      </c>
      <c r="G966" s="92"/>
      <c r="H966" s="92">
        <v>-2.5153864841806501</v>
      </c>
      <c r="I966" s="92">
        <v>-4.2045450357606899</v>
      </c>
      <c r="J966" s="92">
        <v>0.45622213901752101</v>
      </c>
      <c r="K966" s="92">
        <v>1.43845319691761</v>
      </c>
      <c r="L966" s="92">
        <v>5.4741049371477404</v>
      </c>
      <c r="M966" s="94"/>
    </row>
    <row r="967" spans="1:13" customFormat="1" x14ac:dyDescent="0.25">
      <c r="A967" s="19">
        <v>965</v>
      </c>
      <c r="B967" s="19">
        <v>50</v>
      </c>
      <c r="C967" s="19">
        <v>5</v>
      </c>
      <c r="D967" s="92"/>
      <c r="E967" s="92">
        <v>1152.76872095569</v>
      </c>
      <c r="F967" s="92">
        <v>88.792037664235295</v>
      </c>
      <c r="G967" s="92"/>
      <c r="H967" s="92">
        <v>-2.86151241957845</v>
      </c>
      <c r="I967" s="92">
        <v>-3.85841910036289</v>
      </c>
      <c r="J967" s="92">
        <v>0.44162217538395498</v>
      </c>
      <c r="K967" s="92">
        <v>1.39241999824643</v>
      </c>
      <c r="L967" s="92">
        <v>5.1492291463360598</v>
      </c>
      <c r="M967" s="94"/>
    </row>
    <row r="968" spans="1:13" customFormat="1" x14ac:dyDescent="0.25">
      <c r="A968" s="19">
        <v>966</v>
      </c>
      <c r="B968" s="19">
        <v>50</v>
      </c>
      <c r="C968" s="19">
        <v>5</v>
      </c>
      <c r="D968" s="92"/>
      <c r="E968" s="92">
        <v>1152.76872095569</v>
      </c>
      <c r="F968" s="92">
        <v>88.796368605304593</v>
      </c>
      <c r="G968" s="92"/>
      <c r="H968" s="92">
        <v>-2.5153864841806501</v>
      </c>
      <c r="I968" s="92">
        <v>-4.2045450357606899</v>
      </c>
      <c r="J968" s="92">
        <v>0.49725640745494099</v>
      </c>
      <c r="K968" s="92">
        <v>1.56783287749185</v>
      </c>
      <c r="L968" s="92">
        <v>6.3795773576058004</v>
      </c>
      <c r="M968" s="94"/>
    </row>
    <row r="969" spans="1:13" customFormat="1" x14ac:dyDescent="0.25">
      <c r="A969" s="19">
        <v>967</v>
      </c>
      <c r="B969" s="19">
        <v>50</v>
      </c>
      <c r="C969" s="19">
        <v>5</v>
      </c>
      <c r="D969" s="92"/>
      <c r="E969" s="92">
        <v>1152.76872095569</v>
      </c>
      <c r="F969" s="92">
        <v>88.804944613351907</v>
      </c>
      <c r="G969" s="92"/>
      <c r="H969" s="92">
        <v>-10.7869921105752</v>
      </c>
      <c r="I969" s="92">
        <v>4.0670605906338997</v>
      </c>
      <c r="J969" s="92">
        <v>0.300254435868473</v>
      </c>
      <c r="K969" s="92">
        <v>0.94669222781209905</v>
      </c>
      <c r="L969" s="92">
        <v>1.93202381921343</v>
      </c>
      <c r="M969" s="94"/>
    </row>
    <row r="970" spans="1:13" customFormat="1" x14ac:dyDescent="0.25">
      <c r="A970" s="19">
        <v>968</v>
      </c>
      <c r="B970" s="19">
        <v>49</v>
      </c>
      <c r="C970" s="19">
        <v>5</v>
      </c>
      <c r="D970" s="92"/>
      <c r="E970" s="92">
        <v>1129.71334653657</v>
      </c>
      <c r="F970" s="92">
        <v>88.813520621399206</v>
      </c>
      <c r="G970" s="92"/>
      <c r="H970" s="92">
        <v>-2.7124662021634798</v>
      </c>
      <c r="I970" s="92">
        <v>-4.0074653177778599</v>
      </c>
      <c r="J970" s="92">
        <v>0.37169097586403399</v>
      </c>
      <c r="K970" s="92">
        <v>1.1719292572001001</v>
      </c>
      <c r="L970" s="92">
        <v>3.6663922077271498</v>
      </c>
      <c r="M970" s="94"/>
    </row>
    <row r="971" spans="1:13" customFormat="1" x14ac:dyDescent="0.25">
      <c r="A971" s="19">
        <v>969</v>
      </c>
      <c r="B971" s="19">
        <v>50</v>
      </c>
      <c r="C971" s="19">
        <v>5</v>
      </c>
      <c r="D971" s="92"/>
      <c r="E971" s="92">
        <v>1152.76872095569</v>
      </c>
      <c r="F971" s="92">
        <v>88.814979453990404</v>
      </c>
      <c r="G971" s="92"/>
      <c r="H971" s="92">
        <v>-2.3805512497777799</v>
      </c>
      <c r="I971" s="92">
        <v>-4.3393802701635602</v>
      </c>
      <c r="J971" s="92">
        <v>0.93578518645087005</v>
      </c>
      <c r="K971" s="92">
        <v>2.95049950004005</v>
      </c>
      <c r="L971" s="92">
        <v>15.372356304760601</v>
      </c>
      <c r="M971" s="94"/>
    </row>
    <row r="972" spans="1:13" customFormat="1" x14ac:dyDescent="0.25">
      <c r="A972" s="19">
        <v>970</v>
      </c>
      <c r="B972" s="19">
        <v>52</v>
      </c>
      <c r="C972" s="19">
        <v>5</v>
      </c>
      <c r="D972" s="92"/>
      <c r="E972" s="92">
        <v>1198.87946979392</v>
      </c>
      <c r="F972" s="92">
        <v>88.825318743779505</v>
      </c>
      <c r="G972" s="92"/>
      <c r="H972" s="92">
        <v>-3.0446032838955102</v>
      </c>
      <c r="I972" s="92">
        <v>-3.6753282360458299</v>
      </c>
      <c r="J972" s="92">
        <v>0.83621450011429399</v>
      </c>
      <c r="K972" s="92">
        <v>2.6365564450436998</v>
      </c>
      <c r="L972" s="92">
        <v>13.3379036425561</v>
      </c>
      <c r="M972" s="94"/>
    </row>
    <row r="973" spans="1:13" customFormat="1" x14ac:dyDescent="0.25">
      <c r="A973" s="19">
        <v>971</v>
      </c>
      <c r="B973" s="19">
        <v>53</v>
      </c>
      <c r="C973" s="19">
        <v>5</v>
      </c>
      <c r="D973" s="92"/>
      <c r="E973" s="92">
        <v>1221.9348442130299</v>
      </c>
      <c r="F973" s="92">
        <v>88.836769442359198</v>
      </c>
      <c r="G973" s="92"/>
      <c r="H973" s="92">
        <v>-3.0446032838955102</v>
      </c>
      <c r="I973" s="92">
        <v>-3.6753282360458299</v>
      </c>
      <c r="J973" s="92">
        <v>0.82330395188370298</v>
      </c>
      <c r="K973" s="92">
        <v>2.5958499168242501</v>
      </c>
      <c r="L973" s="92">
        <v>13.0240079128817</v>
      </c>
      <c r="M973" s="94"/>
    </row>
    <row r="974" spans="1:13" customFormat="1" x14ac:dyDescent="0.25">
      <c r="A974" s="19">
        <v>972</v>
      </c>
      <c r="B974" s="19">
        <v>55</v>
      </c>
      <c r="C974" s="19">
        <v>5</v>
      </c>
      <c r="D974" s="92"/>
      <c r="E974" s="92">
        <v>1268.0455930512601</v>
      </c>
      <c r="F974" s="92">
        <v>88.851176201806595</v>
      </c>
      <c r="G974" s="92"/>
      <c r="H974" s="92">
        <v>-2.96805431798182</v>
      </c>
      <c r="I974" s="92">
        <v>-3.7518772019595201</v>
      </c>
      <c r="J974" s="92">
        <v>1.1620176913395499</v>
      </c>
      <c r="K974" s="92">
        <v>3.6638030468705698</v>
      </c>
      <c r="L974" s="92">
        <v>19.4686312157245</v>
      </c>
      <c r="M974" s="94"/>
    </row>
    <row r="975" spans="1:13" customFormat="1" x14ac:dyDescent="0.25">
      <c r="A975" s="19">
        <v>973</v>
      </c>
      <c r="B975" s="19">
        <v>57</v>
      </c>
      <c r="C975" s="19">
        <v>5</v>
      </c>
      <c r="D975" s="92"/>
      <c r="E975" s="92">
        <v>1314.15634188949</v>
      </c>
      <c r="F975" s="92">
        <v>88.866213688931495</v>
      </c>
      <c r="G975" s="92"/>
      <c r="H975" s="92">
        <v>-3.0446032838955102</v>
      </c>
      <c r="I975" s="92">
        <v>-3.6753282360458299</v>
      </c>
      <c r="J975" s="92">
        <v>0.90982768661226998</v>
      </c>
      <c r="K975" s="92">
        <v>2.8686563682989301</v>
      </c>
      <c r="L975" s="92">
        <v>14.5436434641645</v>
      </c>
      <c r="M975" s="94"/>
    </row>
    <row r="976" spans="1:13" customFormat="1" x14ac:dyDescent="0.25">
      <c r="A976" s="19">
        <v>974</v>
      </c>
      <c r="B976" s="19">
        <v>58</v>
      </c>
      <c r="C976" s="19">
        <v>5</v>
      </c>
      <c r="D976" s="92"/>
      <c r="E976" s="92">
        <v>1337.2117163086</v>
      </c>
      <c r="F976" s="92">
        <v>88.876713586241607</v>
      </c>
      <c r="G976" s="92"/>
      <c r="H976" s="92">
        <v>-3.1323525753924901</v>
      </c>
      <c r="I976" s="92">
        <v>-3.58757894454885</v>
      </c>
      <c r="J976" s="92">
        <v>0.93600455943588901</v>
      </c>
      <c r="K976" s="92">
        <v>2.9511911757493801</v>
      </c>
      <c r="L976" s="92">
        <v>15.014950205219399</v>
      </c>
      <c r="M976" s="94"/>
    </row>
    <row r="977" spans="1:13" customFormat="1" x14ac:dyDescent="0.25">
      <c r="A977" s="19">
        <v>975</v>
      </c>
      <c r="B977" s="19">
        <v>60</v>
      </c>
      <c r="C977" s="19">
        <v>5</v>
      </c>
      <c r="D977" s="92"/>
      <c r="E977" s="92">
        <v>1383.3224651468299</v>
      </c>
      <c r="F977" s="92">
        <v>88.88474182473</v>
      </c>
      <c r="G977" s="92"/>
      <c r="H977" s="92">
        <v>-24.121231648808799</v>
      </c>
      <c r="I977" s="92">
        <v>17.401300128867401</v>
      </c>
      <c r="J977" s="92">
        <v>1.30054377209413</v>
      </c>
      <c r="K977" s="92">
        <v>4.1005711619537202</v>
      </c>
      <c r="L977" s="92">
        <v>21.920834136901099</v>
      </c>
      <c r="M977" s="94"/>
    </row>
    <row r="978" spans="1:13" customFormat="1" x14ac:dyDescent="0.25">
      <c r="A978" s="19">
        <v>976</v>
      </c>
      <c r="B978" s="19">
        <v>62</v>
      </c>
      <c r="C978" s="19">
        <v>5</v>
      </c>
      <c r="D978" s="92"/>
      <c r="E978" s="92">
        <v>1429.4332139850501</v>
      </c>
      <c r="F978" s="92">
        <v>88.892418011467996</v>
      </c>
      <c r="G978" s="92"/>
      <c r="H978" s="92">
        <v>-3.0770331419891002</v>
      </c>
      <c r="I978" s="92">
        <v>-3.6428983779522399</v>
      </c>
      <c r="J978" s="92">
        <v>1.0723954105808</v>
      </c>
      <c r="K978" s="92">
        <v>3.3812269830475601</v>
      </c>
      <c r="L978" s="92">
        <v>17.525867881790301</v>
      </c>
      <c r="M978" s="94"/>
    </row>
    <row r="979" spans="1:13" customFormat="1" x14ac:dyDescent="0.25">
      <c r="A979" s="19">
        <v>977</v>
      </c>
      <c r="B979" s="19">
        <v>63</v>
      </c>
      <c r="C979" s="19">
        <v>5</v>
      </c>
      <c r="D979" s="92"/>
      <c r="E979" s="92">
        <v>1452.4885884041701</v>
      </c>
      <c r="F979" s="92">
        <v>88.894029387850196</v>
      </c>
      <c r="G979" s="92"/>
      <c r="H979" s="92">
        <v>-2.98473592502341</v>
      </c>
      <c r="I979" s="92">
        <v>-3.7351955949179301</v>
      </c>
      <c r="J979" s="92">
        <v>0.84235174112716904</v>
      </c>
      <c r="K979" s="92">
        <v>2.6559069613825899</v>
      </c>
      <c r="L979" s="92">
        <v>12.785270821060999</v>
      </c>
      <c r="M979" s="94"/>
    </row>
    <row r="980" spans="1:13" customFormat="1" x14ac:dyDescent="0.25">
      <c r="A980" s="19">
        <v>978</v>
      </c>
      <c r="B980" s="19">
        <v>64</v>
      </c>
      <c r="C980" s="19">
        <v>5</v>
      </c>
      <c r="D980" s="92"/>
      <c r="E980" s="92">
        <v>1475.54396282328</v>
      </c>
      <c r="F980" s="92">
        <v>88.899068043357602</v>
      </c>
      <c r="G980" s="92"/>
      <c r="H980" s="92">
        <v>-3.0406311721971799</v>
      </c>
      <c r="I980" s="92">
        <v>-3.6793003477441601</v>
      </c>
      <c r="J980" s="92">
        <v>1.1872846901977301</v>
      </c>
      <c r="K980" s="92">
        <v>3.7434690520371001</v>
      </c>
      <c r="L980" s="92">
        <v>19.683026776085399</v>
      </c>
      <c r="M980" s="94"/>
    </row>
    <row r="981" spans="1:13" customFormat="1" x14ac:dyDescent="0.25">
      <c r="A981" s="19">
        <v>979</v>
      </c>
      <c r="B981" s="19">
        <v>66</v>
      </c>
      <c r="C981" s="19">
        <v>5</v>
      </c>
      <c r="D981" s="92"/>
      <c r="E981" s="92">
        <v>1521.65471166151</v>
      </c>
      <c r="F981" s="92">
        <v>88.904106698864993</v>
      </c>
      <c r="G981" s="92"/>
      <c r="H981" s="92">
        <v>-3.4055703111979998</v>
      </c>
      <c r="I981" s="92">
        <v>-3.3143612087433398</v>
      </c>
      <c r="J981" s="92">
        <v>1.15395095701023</v>
      </c>
      <c r="K981" s="92">
        <v>3.6383689024213601</v>
      </c>
      <c r="L981" s="92">
        <v>18.948679450146699</v>
      </c>
      <c r="M981" s="94"/>
    </row>
    <row r="982" spans="1:13" customFormat="1" x14ac:dyDescent="0.25">
      <c r="A982" s="19">
        <v>980</v>
      </c>
      <c r="B982" s="19">
        <v>67</v>
      </c>
      <c r="C982" s="19">
        <v>5</v>
      </c>
      <c r="D982" s="92"/>
      <c r="E982" s="92">
        <v>1544.7100860806199</v>
      </c>
      <c r="F982" s="92">
        <v>88.909145354372399</v>
      </c>
      <c r="G982" s="92"/>
      <c r="H982" s="92">
        <v>-3.4055703111979998</v>
      </c>
      <c r="I982" s="92">
        <v>-3.3143612087433398</v>
      </c>
      <c r="J982" s="92">
        <v>1.1662553409679901</v>
      </c>
      <c r="K982" s="92">
        <v>3.6771642148940402</v>
      </c>
      <c r="L982" s="92">
        <v>19.145213552546</v>
      </c>
      <c r="M982" s="94"/>
    </row>
    <row r="983" spans="1:13" customFormat="1" x14ac:dyDescent="0.25">
      <c r="A983" s="19">
        <v>981</v>
      </c>
      <c r="B983" s="19">
        <v>69</v>
      </c>
      <c r="C983" s="19">
        <v>5</v>
      </c>
      <c r="D983" s="92"/>
      <c r="E983" s="92">
        <v>1590.8208349188501</v>
      </c>
      <c r="F983" s="92">
        <v>88.908796941872694</v>
      </c>
      <c r="G983" s="92"/>
      <c r="H983" s="92">
        <v>-5.1038290378073601</v>
      </c>
      <c r="I983" s="92">
        <v>-1.61610248213398</v>
      </c>
      <c r="J983" s="92">
        <v>1.35554376066755</v>
      </c>
      <c r="K983" s="92">
        <v>4.27398429259277</v>
      </c>
      <c r="L983" s="92">
        <v>22.734134837767002</v>
      </c>
      <c r="M983" s="94"/>
    </row>
    <row r="984" spans="1:13" customFormat="1" x14ac:dyDescent="0.25">
      <c r="A984" s="19">
        <v>982</v>
      </c>
      <c r="B984" s="19">
        <v>70</v>
      </c>
      <c r="C984" s="19">
        <v>6</v>
      </c>
      <c r="D984" s="92"/>
      <c r="E984" s="92">
        <v>1355.1981786213801</v>
      </c>
      <c r="F984" s="92">
        <v>88.914825731386102</v>
      </c>
      <c r="G984" s="92"/>
      <c r="H984" s="92">
        <v>-4.9087777561895898</v>
      </c>
      <c r="I984" s="92">
        <v>-1.8111537637517501</v>
      </c>
      <c r="J984" s="92">
        <v>0.80986412262170204</v>
      </c>
      <c r="K984" s="92">
        <v>2.5534745831554702</v>
      </c>
      <c r="L984" s="92">
        <v>12.391564272513699</v>
      </c>
      <c r="M984" s="94"/>
    </row>
    <row r="985" spans="1:13" customFormat="1" x14ac:dyDescent="0.25">
      <c r="A985" s="19">
        <v>983</v>
      </c>
      <c r="B985" s="19">
        <v>70</v>
      </c>
      <c r="C985" s="19">
        <v>6</v>
      </c>
      <c r="D985" s="92"/>
      <c r="E985" s="92">
        <v>1355.1981786213801</v>
      </c>
      <c r="F985" s="92">
        <v>88.919985065758993</v>
      </c>
      <c r="G985" s="92"/>
      <c r="H985" s="92">
        <v>-4.8340928628649102</v>
      </c>
      <c r="I985" s="92">
        <v>-1.8858386570764301</v>
      </c>
      <c r="J985" s="92">
        <v>0.67393826585961203</v>
      </c>
      <c r="K985" s="92">
        <v>2.12490488764649</v>
      </c>
      <c r="L985" s="92">
        <v>9.5115828035861991</v>
      </c>
      <c r="M985" s="94"/>
    </row>
    <row r="986" spans="1:13" customFormat="1" x14ac:dyDescent="0.25">
      <c r="A986" s="19">
        <v>984</v>
      </c>
      <c r="B986" s="19">
        <v>70</v>
      </c>
      <c r="C986" s="19">
        <v>6</v>
      </c>
      <c r="D986" s="92"/>
      <c r="E986" s="92">
        <v>1355.1981786213801</v>
      </c>
      <c r="F986" s="92">
        <v>88.924888673348505</v>
      </c>
      <c r="G986" s="92"/>
      <c r="H986" s="92">
        <v>-4.4033553373396099</v>
      </c>
      <c r="I986" s="92">
        <v>-2.3165761826017301</v>
      </c>
      <c r="J986" s="92">
        <v>0.70915656898183699</v>
      </c>
      <c r="K986" s="92">
        <v>2.2359470234474301</v>
      </c>
      <c r="L986" s="92">
        <v>10.267539988092</v>
      </c>
      <c r="M986" s="94"/>
    </row>
    <row r="987" spans="1:13" customFormat="1" x14ac:dyDescent="0.25">
      <c r="A987" s="19">
        <v>985</v>
      </c>
      <c r="B987" s="19">
        <v>70</v>
      </c>
      <c r="C987" s="19">
        <v>6</v>
      </c>
      <c r="D987" s="92"/>
      <c r="E987" s="92">
        <v>1355.1981786213801</v>
      </c>
      <c r="F987" s="92">
        <v>88.929792280938003</v>
      </c>
      <c r="G987" s="92"/>
      <c r="H987" s="92">
        <v>-4.6572248805328398</v>
      </c>
      <c r="I987" s="92">
        <v>-2.0627066394084999</v>
      </c>
      <c r="J987" s="92">
        <v>0.69978608136259002</v>
      </c>
      <c r="K987" s="92">
        <v>2.2064021883335299</v>
      </c>
      <c r="L987" s="92">
        <v>10.0670096768877</v>
      </c>
      <c r="M987" s="94"/>
    </row>
    <row r="988" spans="1:13" customFormat="1" x14ac:dyDescent="0.25">
      <c r="A988" s="19">
        <v>986</v>
      </c>
      <c r="B988" s="19">
        <v>70</v>
      </c>
      <c r="C988" s="19">
        <v>6</v>
      </c>
      <c r="D988" s="92"/>
      <c r="E988" s="92">
        <v>1355.1981786213801</v>
      </c>
      <c r="F988" s="92">
        <v>88.9346958885275</v>
      </c>
      <c r="G988" s="92"/>
      <c r="H988" s="92">
        <v>-4.4033553373396099</v>
      </c>
      <c r="I988" s="92">
        <v>-2.3165761826017301</v>
      </c>
      <c r="J988" s="92">
        <v>0.70207585503479897</v>
      </c>
      <c r="K988" s="92">
        <v>2.2136217683962198</v>
      </c>
      <c r="L988" s="92">
        <v>10.1159928684507</v>
      </c>
      <c r="M988" s="94"/>
    </row>
    <row r="989" spans="1:13" customFormat="1" x14ac:dyDescent="0.25">
      <c r="A989" s="19">
        <v>987</v>
      </c>
      <c r="B989" s="19">
        <v>70</v>
      </c>
      <c r="C989" s="19">
        <v>6</v>
      </c>
      <c r="D989" s="92"/>
      <c r="E989" s="92">
        <v>1355.1981786213801</v>
      </c>
      <c r="F989" s="92">
        <v>88.939599496116998</v>
      </c>
      <c r="G989" s="92"/>
      <c r="H989" s="92">
        <v>-3.71890991531534</v>
      </c>
      <c r="I989" s="92">
        <v>-3.0010216046260001</v>
      </c>
      <c r="J989" s="92">
        <v>0.70069078856742295</v>
      </c>
      <c r="K989" s="92">
        <v>2.2092546999934699</v>
      </c>
      <c r="L989" s="92">
        <v>10.0862851219819</v>
      </c>
      <c r="M989" s="94"/>
    </row>
    <row r="990" spans="1:13" customFormat="1" x14ac:dyDescent="0.25">
      <c r="A990" s="19">
        <v>988</v>
      </c>
      <c r="B990" s="19">
        <v>70</v>
      </c>
      <c r="C990" s="19">
        <v>6</v>
      </c>
      <c r="D990" s="92"/>
      <c r="E990" s="92">
        <v>1355.1981786213801</v>
      </c>
      <c r="F990" s="92">
        <v>88.944503103706495</v>
      </c>
      <c r="G990" s="92"/>
      <c r="H990" s="92">
        <v>-4.4033553373396099</v>
      </c>
      <c r="I990" s="92">
        <v>-2.3165761826017301</v>
      </c>
      <c r="J990" s="92">
        <v>0.70151283938814102</v>
      </c>
      <c r="K990" s="92">
        <v>2.2118465988295002</v>
      </c>
      <c r="L990" s="92">
        <v>10.103837167559</v>
      </c>
      <c r="M990" s="94"/>
    </row>
    <row r="991" spans="1:13" customFormat="1" x14ac:dyDescent="0.25">
      <c r="A991" s="19">
        <v>989</v>
      </c>
      <c r="B991" s="19">
        <v>70</v>
      </c>
      <c r="C991" s="19">
        <v>6</v>
      </c>
      <c r="D991" s="92"/>
      <c r="E991" s="92">
        <v>1355.1981786213801</v>
      </c>
      <c r="F991" s="92">
        <v>88.949406711296007</v>
      </c>
      <c r="G991" s="92"/>
      <c r="H991" s="92">
        <v>-4.4033553373396099</v>
      </c>
      <c r="I991" s="92">
        <v>-2.3165761826017301</v>
      </c>
      <c r="J991" s="92">
        <v>0.70143643081107598</v>
      </c>
      <c r="K991" s="92">
        <v>2.2116056851329602</v>
      </c>
      <c r="L991" s="92">
        <v>10.102150273972001</v>
      </c>
      <c r="M991" s="94"/>
    </row>
    <row r="992" spans="1:13" customFormat="1" x14ac:dyDescent="0.25">
      <c r="A992" s="19">
        <v>990</v>
      </c>
      <c r="B992" s="19">
        <v>70</v>
      </c>
      <c r="C992" s="19">
        <v>6</v>
      </c>
      <c r="D992" s="92"/>
      <c r="E992" s="92">
        <v>1355.1981786213801</v>
      </c>
      <c r="F992" s="92">
        <v>88.954310318885604</v>
      </c>
      <c r="G992" s="92"/>
      <c r="H992" s="92">
        <v>-4.4033553373396099</v>
      </c>
      <c r="I992" s="92">
        <v>-2.3165761826017301</v>
      </c>
      <c r="J992" s="92">
        <v>0.70141125914483404</v>
      </c>
      <c r="K992" s="92">
        <v>2.2115263197083599</v>
      </c>
      <c r="L992" s="92">
        <v>10.1015604257886</v>
      </c>
      <c r="M992" s="94"/>
    </row>
    <row r="993" spans="1:13" customFormat="1" x14ac:dyDescent="0.25">
      <c r="A993" s="19">
        <v>991</v>
      </c>
      <c r="B993" s="19">
        <v>70</v>
      </c>
      <c r="C993" s="19">
        <v>6</v>
      </c>
      <c r="D993" s="92"/>
      <c r="E993" s="92">
        <v>1355.1981786213801</v>
      </c>
      <c r="F993" s="92">
        <v>88.959213926475101</v>
      </c>
      <c r="G993" s="92"/>
      <c r="H993" s="92">
        <v>-4.4033553373396099</v>
      </c>
      <c r="I993" s="92">
        <v>-2.3165761826017301</v>
      </c>
      <c r="J993" s="92">
        <v>0.70141188343820604</v>
      </c>
      <c r="K993" s="92">
        <v>2.2115282880845499</v>
      </c>
      <c r="L993" s="92">
        <v>10.1015229118906</v>
      </c>
      <c r="M993" s="94"/>
    </row>
    <row r="994" spans="1:13" customFormat="1" x14ac:dyDescent="0.25">
      <c r="A994" s="19">
        <v>992</v>
      </c>
      <c r="B994" s="19">
        <v>70</v>
      </c>
      <c r="C994" s="19">
        <v>6</v>
      </c>
      <c r="D994" s="92"/>
      <c r="E994" s="92">
        <v>1355.1981786213801</v>
      </c>
      <c r="F994" s="92">
        <v>88.964117534064599</v>
      </c>
      <c r="G994" s="92"/>
      <c r="H994" s="92">
        <v>-3.71890991531534</v>
      </c>
      <c r="I994" s="92">
        <v>-3.0010216046260001</v>
      </c>
      <c r="J994" s="92">
        <v>0.70059039048608096</v>
      </c>
      <c r="K994" s="92">
        <v>2.2089381481896</v>
      </c>
      <c r="L994" s="92">
        <v>10.083880591455401</v>
      </c>
      <c r="M994" s="94"/>
    </row>
    <row r="995" spans="1:13" customFormat="1" x14ac:dyDescent="0.25">
      <c r="A995" s="19">
        <v>993</v>
      </c>
      <c r="B995" s="19">
        <v>70</v>
      </c>
      <c r="C995" s="19">
        <v>6</v>
      </c>
      <c r="D995" s="92"/>
      <c r="E995" s="92">
        <v>1355.1981786213801</v>
      </c>
      <c r="F995" s="92">
        <v>88.969021141654096</v>
      </c>
      <c r="G995" s="92"/>
      <c r="H995" s="92">
        <v>-4.4033553373396099</v>
      </c>
      <c r="I995" s="92">
        <v>-2.3165761826017301</v>
      </c>
      <c r="J995" s="92">
        <v>0.701696088375377</v>
      </c>
      <c r="K995" s="92">
        <v>2.2124243767779501</v>
      </c>
      <c r="L995" s="92">
        <v>10.1075062413405</v>
      </c>
      <c r="M995" s="94"/>
    </row>
    <row r="996" spans="1:13" customFormat="1" x14ac:dyDescent="0.25">
      <c r="A996" s="19">
        <v>994</v>
      </c>
      <c r="B996" s="19">
        <v>70</v>
      </c>
      <c r="C996" s="19">
        <v>6</v>
      </c>
      <c r="D996" s="92"/>
      <c r="E996" s="92">
        <v>1355.1981786213801</v>
      </c>
      <c r="F996" s="92">
        <v>88.973924749243594</v>
      </c>
      <c r="G996" s="92"/>
      <c r="H996" s="92">
        <v>-4.6572248805328398</v>
      </c>
      <c r="I996" s="92">
        <v>-2.0627066394084999</v>
      </c>
      <c r="J996" s="92">
        <v>0.70016995128281401</v>
      </c>
      <c r="K996" s="92">
        <v>2.2076125173963401</v>
      </c>
      <c r="L996" s="92">
        <v>10.074774105116401</v>
      </c>
      <c r="M996" s="94"/>
    </row>
    <row r="997" spans="1:13" customFormat="1" x14ac:dyDescent="0.25">
      <c r="A997" s="19">
        <v>995</v>
      </c>
      <c r="B997" s="19">
        <v>70</v>
      </c>
      <c r="C997" s="19">
        <v>6</v>
      </c>
      <c r="D997" s="92"/>
      <c r="E997" s="92">
        <v>1355.1981786213801</v>
      </c>
      <c r="F997" s="92">
        <v>88.978828356833105</v>
      </c>
      <c r="G997" s="92"/>
      <c r="H997" s="92">
        <v>-4.4033553373396099</v>
      </c>
      <c r="I997" s="92">
        <v>-2.3165761826017301</v>
      </c>
      <c r="J997" s="92">
        <v>0.70640748588381996</v>
      </c>
      <c r="K997" s="92">
        <v>2.2272792560754899</v>
      </c>
      <c r="L997" s="92">
        <v>10.208214693748401</v>
      </c>
      <c r="M997" s="94"/>
    </row>
    <row r="998" spans="1:13" customFormat="1" x14ac:dyDescent="0.25">
      <c r="A998" s="19">
        <v>996</v>
      </c>
      <c r="B998" s="19">
        <v>70</v>
      </c>
      <c r="C998" s="19">
        <v>6</v>
      </c>
      <c r="D998" s="92"/>
      <c r="E998" s="92">
        <v>1355.1981786213801</v>
      </c>
      <c r="F998" s="92">
        <v>88.983731964422603</v>
      </c>
      <c r="G998" s="92"/>
      <c r="H998" s="92">
        <v>-4.8340928628649102</v>
      </c>
      <c r="I998" s="92">
        <v>-1.8858386570764301</v>
      </c>
      <c r="J998" s="92">
        <v>0.68253976467225896</v>
      </c>
      <c r="K998" s="92">
        <v>2.1520251266861399</v>
      </c>
      <c r="L998" s="92">
        <v>9.6961979661364595</v>
      </c>
      <c r="M998" s="94"/>
    </row>
    <row r="999" spans="1:13" customFormat="1" x14ac:dyDescent="0.25">
      <c r="A999" s="19">
        <v>997</v>
      </c>
      <c r="B999" s="19">
        <v>70</v>
      </c>
      <c r="C999" s="19">
        <v>6</v>
      </c>
      <c r="D999" s="92"/>
      <c r="E999" s="92">
        <v>1355.1981786213801</v>
      </c>
      <c r="F999" s="92">
        <v>88.9886355720121</v>
      </c>
      <c r="G999" s="92"/>
      <c r="H999" s="92">
        <v>-4.6439057759851403</v>
      </c>
      <c r="I999" s="92">
        <v>-2.0760257439562002</v>
      </c>
      <c r="J999" s="92">
        <v>0.77364825138819404</v>
      </c>
      <c r="K999" s="92">
        <v>2.4392871483519301</v>
      </c>
      <c r="L999" s="92">
        <v>11.633473641751401</v>
      </c>
      <c r="M999" s="94"/>
    </row>
    <row r="1000" spans="1:13" customFormat="1" x14ac:dyDescent="0.25">
      <c r="A1000" s="19">
        <v>998</v>
      </c>
      <c r="B1000" s="19">
        <v>70</v>
      </c>
      <c r="C1000" s="19">
        <v>6</v>
      </c>
      <c r="D1000" s="92"/>
      <c r="E1000" s="92">
        <v>1355.1981786213801</v>
      </c>
      <c r="F1000" s="92">
        <v>88.993539179601697</v>
      </c>
      <c r="G1000" s="92"/>
      <c r="H1000" s="92">
        <v>-4.0189395351749502</v>
      </c>
      <c r="I1000" s="92">
        <v>-2.7009919847663899</v>
      </c>
      <c r="J1000" s="92">
        <v>0.44253054945202702</v>
      </c>
      <c r="K1000" s="92">
        <v>1.3952840714039301</v>
      </c>
      <c r="L1000" s="92">
        <v>4.37250404480511</v>
      </c>
      <c r="M1000" s="94"/>
    </row>
    <row r="1001" spans="1:13" customFormat="1" x14ac:dyDescent="0.25">
      <c r="A1001" s="19">
        <v>999</v>
      </c>
      <c r="B1001" s="19">
        <v>69</v>
      </c>
      <c r="C1001" s="19">
        <v>6</v>
      </c>
      <c r="D1001" s="92"/>
      <c r="E1001" s="92">
        <v>1335.83820464108</v>
      </c>
      <c r="F1001" s="92">
        <v>89.005111746061999</v>
      </c>
      <c r="G1001" s="92"/>
      <c r="H1001" s="92">
        <v>-4.4033553373396099</v>
      </c>
      <c r="I1001" s="92">
        <v>-2.3165761826017301</v>
      </c>
      <c r="J1001" s="92">
        <v>0.68797776709341996</v>
      </c>
      <c r="K1001" s="92">
        <v>2.1691709670533199</v>
      </c>
      <c r="L1001" s="92">
        <v>9.8769005060902106</v>
      </c>
      <c r="M1001" s="94"/>
    </row>
    <row r="1002" spans="1:13" customFormat="1" x14ac:dyDescent="0.25">
      <c r="A1002" s="19">
        <v>1000</v>
      </c>
      <c r="B1002" s="19">
        <v>70</v>
      </c>
      <c r="C1002" s="19">
        <v>6</v>
      </c>
      <c r="D1002" s="92"/>
      <c r="E1002" s="92">
        <v>1355.1981786213801</v>
      </c>
      <c r="F1002" s="92">
        <v>89.010996880472106</v>
      </c>
      <c r="G1002" s="92"/>
      <c r="H1002" s="92">
        <v>-3.0770331419891002</v>
      </c>
      <c r="I1002" s="92">
        <v>-3.6428983779522399</v>
      </c>
      <c r="J1002" s="92">
        <v>0.96079962409965203</v>
      </c>
      <c r="K1002" s="92">
        <v>3.0293691881320601</v>
      </c>
      <c r="L1002" s="92">
        <v>15.4686246994073</v>
      </c>
      <c r="M1002" s="94"/>
    </row>
    <row r="1003" spans="1:13" customFormat="1" x14ac:dyDescent="0.25">
      <c r="A1003" s="19">
        <v>1001</v>
      </c>
      <c r="B1003" s="19">
        <v>70</v>
      </c>
      <c r="C1003" s="19">
        <v>6</v>
      </c>
      <c r="D1003" s="92"/>
      <c r="E1003" s="92">
        <v>1355.1981786213801</v>
      </c>
      <c r="F1003" s="92">
        <v>89.015900488061604</v>
      </c>
      <c r="G1003" s="92"/>
      <c r="H1003" s="92">
        <v>-4.8340928628649102</v>
      </c>
      <c r="I1003" s="92">
        <v>-1.8858386570764301</v>
      </c>
      <c r="J1003" s="92">
        <v>0.68147126900627397</v>
      </c>
      <c r="K1003" s="92">
        <v>2.1486561954678098</v>
      </c>
      <c r="L1003" s="92">
        <v>9.6728710416436794</v>
      </c>
      <c r="M1003" s="94"/>
    </row>
    <row r="1004" spans="1:13" customFormat="1" x14ac:dyDescent="0.25">
      <c r="A1004" s="19">
        <v>1002</v>
      </c>
      <c r="B1004" s="19">
        <v>70</v>
      </c>
      <c r="C1004" s="19">
        <v>6</v>
      </c>
      <c r="D1004" s="92"/>
      <c r="E1004" s="92">
        <v>1355.1981786213801</v>
      </c>
      <c r="F1004" s="92">
        <v>89.020804095651201</v>
      </c>
      <c r="G1004" s="92"/>
      <c r="H1004" s="92">
        <v>-2.7970777922909802</v>
      </c>
      <c r="I1004" s="92">
        <v>-3.9228537276503599</v>
      </c>
      <c r="J1004" s="92">
        <v>0.53138965289014095</v>
      </c>
      <c r="K1004" s="92">
        <v>1.6754538625741899</v>
      </c>
      <c r="L1004" s="92">
        <v>6.3803747677323104</v>
      </c>
      <c r="M1004" s="94"/>
    </row>
    <row r="1005" spans="1:13" customFormat="1" x14ac:dyDescent="0.25">
      <c r="A1005" s="19">
        <v>1003</v>
      </c>
      <c r="B1005" s="19">
        <v>69</v>
      </c>
      <c r="C1005" s="19">
        <v>6</v>
      </c>
      <c r="D1005" s="92"/>
      <c r="E1005" s="92">
        <v>1335.83820464108</v>
      </c>
      <c r="F1005" s="92">
        <v>89.032525900024297</v>
      </c>
      <c r="G1005" s="92"/>
      <c r="H1005" s="92">
        <v>-4.0189395351749502</v>
      </c>
      <c r="I1005" s="92">
        <v>-2.7009919847663899</v>
      </c>
      <c r="J1005" s="92">
        <v>0.412921297154209</v>
      </c>
      <c r="K1005" s="92">
        <v>1.30192708588398</v>
      </c>
      <c r="L1005" s="92">
        <v>3.7724307726802002</v>
      </c>
      <c r="M1005" s="94"/>
    </row>
    <row r="1006" spans="1:13" customFormat="1" x14ac:dyDescent="0.25">
      <c r="A1006" s="19">
        <v>1004</v>
      </c>
      <c r="B1006" s="19">
        <v>69</v>
      </c>
      <c r="C1006" s="19">
        <v>6</v>
      </c>
      <c r="D1006" s="92"/>
      <c r="E1006" s="92">
        <v>1335.83820464108</v>
      </c>
      <c r="F1006" s="92">
        <v>89.040016271836706</v>
      </c>
      <c r="G1006" s="92"/>
      <c r="H1006" s="92">
        <v>-3.0770331419891002</v>
      </c>
      <c r="I1006" s="92">
        <v>-3.6428983779522399</v>
      </c>
      <c r="J1006" s="92">
        <v>1.01148548682791</v>
      </c>
      <c r="K1006" s="92">
        <v>3.1891800237855099</v>
      </c>
      <c r="L1006" s="92">
        <v>16.5120476564658</v>
      </c>
      <c r="M1006" s="94"/>
    </row>
    <row r="1007" spans="1:13" customFormat="1" x14ac:dyDescent="0.25">
      <c r="A1007" s="19">
        <v>1005</v>
      </c>
      <c r="B1007" s="19">
        <v>70</v>
      </c>
      <c r="C1007" s="19">
        <v>6</v>
      </c>
      <c r="D1007" s="92"/>
      <c r="E1007" s="92">
        <v>1355.1981786213801</v>
      </c>
      <c r="F1007" s="92">
        <v>89.043702726046007</v>
      </c>
      <c r="G1007" s="92"/>
      <c r="H1007" s="92">
        <v>-3.71890991531534</v>
      </c>
      <c r="I1007" s="92">
        <v>-3.0010216046260001</v>
      </c>
      <c r="J1007" s="92">
        <v>0.69996100624929003</v>
      </c>
      <c r="K1007" s="92">
        <v>2.2069537206704699</v>
      </c>
      <c r="L1007" s="92">
        <v>10.069574683847099</v>
      </c>
      <c r="M1007" s="94"/>
    </row>
    <row r="1008" spans="1:13" customFormat="1" x14ac:dyDescent="0.25">
      <c r="A1008" s="19">
        <v>1006</v>
      </c>
      <c r="B1008" s="19">
        <v>69</v>
      </c>
      <c r="C1008" s="19">
        <v>6</v>
      </c>
      <c r="D1008" s="92"/>
      <c r="E1008" s="92">
        <v>1335.83820464108</v>
      </c>
      <c r="F1008" s="92">
        <v>89.056160713312494</v>
      </c>
      <c r="G1008" s="92"/>
      <c r="H1008" s="92">
        <v>-5.8250668803524297</v>
      </c>
      <c r="I1008" s="92">
        <v>-0.89486463958890605</v>
      </c>
      <c r="J1008" s="92">
        <v>0.38428058968546502</v>
      </c>
      <c r="K1008" s="92">
        <v>1.21162388992528</v>
      </c>
      <c r="L1008" s="92">
        <v>3.1121471667134202</v>
      </c>
      <c r="M1008" s="94"/>
    </row>
    <row r="1009" spans="1:13" customFormat="1" x14ac:dyDescent="0.25">
      <c r="A1009" s="19">
        <v>1007</v>
      </c>
      <c r="B1009" s="19">
        <v>69</v>
      </c>
      <c r="C1009" s="19">
        <v>6</v>
      </c>
      <c r="D1009" s="92"/>
      <c r="E1009" s="92">
        <v>1335.83820464108</v>
      </c>
      <c r="F1009" s="92">
        <v>89.0655973541881</v>
      </c>
      <c r="G1009" s="92"/>
      <c r="H1009" s="92">
        <v>-3.0770331419891002</v>
      </c>
      <c r="I1009" s="92">
        <v>-3.6428983779522399</v>
      </c>
      <c r="J1009" s="92">
        <v>0.96906002912406097</v>
      </c>
      <c r="K1009" s="92">
        <v>3.0554139698271898</v>
      </c>
      <c r="L1009" s="92">
        <v>15.6750903440385</v>
      </c>
      <c r="M1009" s="94"/>
    </row>
    <row r="1010" spans="1:13" customFormat="1" x14ac:dyDescent="0.25">
      <c r="A1010" s="19">
        <v>1008</v>
      </c>
      <c r="B1010" s="19">
        <v>70</v>
      </c>
      <c r="C1010" s="19">
        <v>6</v>
      </c>
      <c r="D1010" s="92"/>
      <c r="E1010" s="92">
        <v>1355.1981786213801</v>
      </c>
      <c r="F1010" s="92">
        <v>89.070265335218096</v>
      </c>
      <c r="G1010" s="92"/>
      <c r="H1010" s="92">
        <v>-3.1719467390066001</v>
      </c>
      <c r="I1010" s="92">
        <v>-3.54798478093474</v>
      </c>
      <c r="J1010" s="92">
        <v>0.89547438741220597</v>
      </c>
      <c r="K1010" s="92">
        <v>2.8234008943644402</v>
      </c>
      <c r="L1010" s="92">
        <v>14.1513040274407</v>
      </c>
      <c r="M1010" s="94"/>
    </row>
    <row r="1011" spans="1:13" customFormat="1" x14ac:dyDescent="0.25">
      <c r="A1011" s="19">
        <v>1009</v>
      </c>
      <c r="B1011" s="19">
        <v>70</v>
      </c>
      <c r="C1011" s="19">
        <v>6</v>
      </c>
      <c r="D1011" s="92"/>
      <c r="E1011" s="92">
        <v>1355.1981786213801</v>
      </c>
      <c r="F1011" s="92">
        <v>89.073951789427397</v>
      </c>
      <c r="G1011" s="92"/>
      <c r="H1011" s="92">
        <v>-4.0248280159038901</v>
      </c>
      <c r="I1011" s="92">
        <v>-2.69510350403745</v>
      </c>
      <c r="J1011" s="92">
        <v>0.64998494549164199</v>
      </c>
      <c r="K1011" s="92">
        <v>2.0493808669703002</v>
      </c>
      <c r="L1011" s="92">
        <v>8.99187064858158</v>
      </c>
      <c r="M1011" s="94"/>
    </row>
    <row r="1012" spans="1:13" customFormat="1" x14ac:dyDescent="0.25">
      <c r="A1012" s="19">
        <v>1010</v>
      </c>
      <c r="B1012" s="19">
        <v>70</v>
      </c>
      <c r="C1012" s="19">
        <v>6</v>
      </c>
      <c r="D1012" s="92"/>
      <c r="E1012" s="92">
        <v>1355.1981786213801</v>
      </c>
      <c r="F1012" s="92">
        <v>89.077638243636699</v>
      </c>
      <c r="G1012" s="92"/>
      <c r="H1012" s="92">
        <v>-4.3137879115709499</v>
      </c>
      <c r="I1012" s="92">
        <v>-2.4061436083703902</v>
      </c>
      <c r="J1012" s="92">
        <v>0.71339556958654804</v>
      </c>
      <c r="K1012" s="92">
        <v>2.2493124510540699</v>
      </c>
      <c r="L1012" s="92">
        <v>10.356487801934801</v>
      </c>
      <c r="M1012" s="94"/>
    </row>
    <row r="1013" spans="1:13" customFormat="1" x14ac:dyDescent="0.25">
      <c r="A1013" s="19">
        <v>1011</v>
      </c>
      <c r="B1013" s="19">
        <v>70</v>
      </c>
      <c r="C1013" s="19">
        <v>6</v>
      </c>
      <c r="D1013" s="92"/>
      <c r="E1013" s="92">
        <v>1355.1981786213801</v>
      </c>
      <c r="F1013" s="92">
        <v>89.081324697846</v>
      </c>
      <c r="G1013" s="92"/>
      <c r="H1013" s="92">
        <v>-4.4033553373396099</v>
      </c>
      <c r="I1013" s="92">
        <v>-2.3165761826017301</v>
      </c>
      <c r="J1013" s="92">
        <v>0.70126544506091704</v>
      </c>
      <c r="K1013" s="92">
        <v>2.2110665727622401</v>
      </c>
      <c r="L1013" s="92">
        <v>10.097120392717599</v>
      </c>
      <c r="M1013" s="94"/>
    </row>
    <row r="1014" spans="1:13" customFormat="1" x14ac:dyDescent="0.25">
      <c r="A1014" s="19">
        <v>1012</v>
      </c>
      <c r="B1014" s="19">
        <v>70</v>
      </c>
      <c r="C1014" s="19">
        <v>6</v>
      </c>
      <c r="D1014" s="92"/>
      <c r="E1014" s="92">
        <v>1355.1981786213801</v>
      </c>
      <c r="F1014" s="92">
        <v>89.085011152055202</v>
      </c>
      <c r="G1014" s="92"/>
      <c r="H1014" s="92">
        <v>-5.0756940825104504</v>
      </c>
      <c r="I1014" s="92">
        <v>-1.6442374374308899</v>
      </c>
      <c r="J1014" s="92">
        <v>0.68711368893006997</v>
      </c>
      <c r="K1014" s="92">
        <v>2.1664465574068799</v>
      </c>
      <c r="L1014" s="92">
        <v>9.7935028020922896</v>
      </c>
      <c r="M1014" s="94"/>
    </row>
    <row r="1015" spans="1:13" customFormat="1" x14ac:dyDescent="0.25">
      <c r="A1015" s="19">
        <v>1013</v>
      </c>
      <c r="B1015" s="19">
        <v>70</v>
      </c>
      <c r="C1015" s="19">
        <v>6</v>
      </c>
      <c r="D1015" s="92"/>
      <c r="E1015" s="92">
        <v>1355.1981786213801</v>
      </c>
      <c r="F1015" s="92">
        <v>89.088697606264503</v>
      </c>
      <c r="G1015" s="92"/>
      <c r="H1015" s="92">
        <v>-4.6439057759851403</v>
      </c>
      <c r="I1015" s="92">
        <v>-2.0760257439562002</v>
      </c>
      <c r="J1015" s="92">
        <v>0.758444612463681</v>
      </c>
      <c r="K1015" s="92">
        <v>2.3913505816109</v>
      </c>
      <c r="L1015" s="92">
        <v>11.312341393114901</v>
      </c>
      <c r="M1015" s="94"/>
    </row>
    <row r="1016" spans="1:13" customFormat="1" x14ac:dyDescent="0.25">
      <c r="A1016" s="19">
        <v>1014</v>
      </c>
      <c r="B1016" s="19">
        <v>70</v>
      </c>
      <c r="C1016" s="19">
        <v>6</v>
      </c>
      <c r="D1016" s="92"/>
      <c r="E1016" s="92">
        <v>1355.1981786213801</v>
      </c>
      <c r="F1016" s="92">
        <v>89.092384060473805</v>
      </c>
      <c r="G1016" s="92"/>
      <c r="H1016" s="92">
        <v>-2.7923458116835902</v>
      </c>
      <c r="I1016" s="92">
        <v>-3.9275857082577499</v>
      </c>
      <c r="J1016" s="92">
        <v>0.49116416467298302</v>
      </c>
      <c r="K1016" s="92">
        <v>1.5486242390750899</v>
      </c>
      <c r="L1016" s="92">
        <v>5.4759810228851498</v>
      </c>
      <c r="M1016" s="94"/>
    </row>
    <row r="1017" spans="1:13" customFormat="1" x14ac:dyDescent="0.25">
      <c r="A1017" s="19">
        <v>1015</v>
      </c>
      <c r="B1017" s="19">
        <v>69</v>
      </c>
      <c r="C1017" s="19">
        <v>6</v>
      </c>
      <c r="D1017" s="92"/>
      <c r="E1017" s="92">
        <v>1335.83820464108</v>
      </c>
      <c r="F1017" s="92">
        <v>89.104692809827398</v>
      </c>
      <c r="G1017" s="92"/>
      <c r="H1017" s="92">
        <v>-2.7124662021634798</v>
      </c>
      <c r="I1017" s="92">
        <v>-4.0074653177778599</v>
      </c>
      <c r="J1017" s="92">
        <v>0.49528515989728</v>
      </c>
      <c r="K1017" s="92">
        <v>1.5616175996507899</v>
      </c>
      <c r="L1017" s="92">
        <v>5.6441342083792199</v>
      </c>
      <c r="M1017" s="94"/>
    </row>
    <row r="1018" spans="1:13" customFormat="1" x14ac:dyDescent="0.25">
      <c r="A1018" s="19">
        <v>1016</v>
      </c>
      <c r="B1018" s="19">
        <v>69</v>
      </c>
      <c r="C1018" s="19">
        <v>6</v>
      </c>
      <c r="D1018" s="92"/>
      <c r="E1018" s="92">
        <v>1335.83820464108</v>
      </c>
      <c r="F1018" s="92">
        <v>89.1186250571416</v>
      </c>
      <c r="G1018" s="92"/>
      <c r="H1018" s="92">
        <v>-4.4033553373396099</v>
      </c>
      <c r="I1018" s="92">
        <v>-2.3165761826017301</v>
      </c>
      <c r="J1018" s="92">
        <v>0.68391054169766397</v>
      </c>
      <c r="K1018" s="92">
        <v>2.1563471409546802</v>
      </c>
      <c r="L1018" s="92">
        <v>9.7885739414846302</v>
      </c>
      <c r="M1018" s="94"/>
    </row>
    <row r="1019" spans="1:13" customFormat="1" x14ac:dyDescent="0.25">
      <c r="A1019" s="19">
        <v>1017</v>
      </c>
      <c r="B1019" s="19">
        <v>69</v>
      </c>
      <c r="C1019" s="19">
        <v>6</v>
      </c>
      <c r="D1019" s="92"/>
      <c r="E1019" s="92">
        <v>1335.83820464108</v>
      </c>
      <c r="F1019" s="92">
        <v>89.133538831276496</v>
      </c>
      <c r="G1019" s="92"/>
      <c r="H1019" s="92">
        <v>-3.1719467390066001</v>
      </c>
      <c r="I1019" s="92">
        <v>-3.54798478093474</v>
      </c>
      <c r="J1019" s="92">
        <v>0.87932987075294</v>
      </c>
      <c r="K1019" s="92">
        <v>2.7724977714883301</v>
      </c>
      <c r="L1019" s="92">
        <v>13.871467597332099</v>
      </c>
      <c r="M1019" s="94"/>
    </row>
    <row r="1020" spans="1:13" customFormat="1" x14ac:dyDescent="0.25">
      <c r="A1020" s="19">
        <v>1018</v>
      </c>
      <c r="B1020" s="19">
        <v>70</v>
      </c>
      <c r="C1020" s="19">
        <v>6</v>
      </c>
      <c r="D1020" s="92"/>
      <c r="E1020" s="92">
        <v>1355.1981786213801</v>
      </c>
      <c r="F1020" s="92">
        <v>89.141277763536905</v>
      </c>
      <c r="G1020" s="92"/>
      <c r="H1020" s="92">
        <v>-3.1719467390066001</v>
      </c>
      <c r="I1020" s="92">
        <v>-3.54798478093474</v>
      </c>
      <c r="J1020" s="92">
        <v>0.91938665951179699</v>
      </c>
      <c r="K1020" s="92">
        <v>2.8987954912187099</v>
      </c>
      <c r="L1020" s="92">
        <v>14.635288797735001</v>
      </c>
      <c r="M1020" s="94"/>
    </row>
    <row r="1021" spans="1:13" customFormat="1" x14ac:dyDescent="0.25">
      <c r="A1021" s="19">
        <v>1019</v>
      </c>
      <c r="B1021" s="19">
        <v>70</v>
      </c>
      <c r="C1021" s="19">
        <v>6</v>
      </c>
      <c r="D1021" s="92"/>
      <c r="E1021" s="92">
        <v>1355.1981786213801</v>
      </c>
      <c r="F1021" s="92">
        <v>89.1466723280666</v>
      </c>
      <c r="G1021" s="92"/>
      <c r="H1021" s="92">
        <v>-4.0248280159038901</v>
      </c>
      <c r="I1021" s="92">
        <v>-2.69510350403745</v>
      </c>
      <c r="J1021" s="92">
        <v>0.643389926570751</v>
      </c>
      <c r="K1021" s="92">
        <v>2.0285869921466899</v>
      </c>
      <c r="L1021" s="92">
        <v>8.8479069244103101</v>
      </c>
      <c r="M1021" s="94"/>
    </row>
    <row r="1022" spans="1:13" customFormat="1" x14ac:dyDescent="0.25">
      <c r="A1022" s="19">
        <v>1020</v>
      </c>
      <c r="B1022" s="19">
        <v>70</v>
      </c>
      <c r="C1022" s="19">
        <v>6</v>
      </c>
      <c r="D1022" s="92"/>
      <c r="E1022" s="92">
        <v>1355.1981786213801</v>
      </c>
      <c r="F1022" s="92">
        <v>89.147923364435101</v>
      </c>
      <c r="G1022" s="92"/>
      <c r="H1022" s="92">
        <v>-4.3137879115709499</v>
      </c>
      <c r="I1022" s="92">
        <v>-2.4061436083703902</v>
      </c>
      <c r="J1022" s="92">
        <v>0.71587001501938996</v>
      </c>
      <c r="K1022" s="92">
        <v>2.2571142950223</v>
      </c>
      <c r="L1022" s="92">
        <v>10.408559580898601</v>
      </c>
      <c r="M1022" s="94"/>
    </row>
    <row r="1023" spans="1:13" customFormat="1" x14ac:dyDescent="0.25">
      <c r="A1023" s="19">
        <v>1021</v>
      </c>
      <c r="B1023" s="19">
        <v>70</v>
      </c>
      <c r="C1023" s="19">
        <v>6</v>
      </c>
      <c r="D1023" s="92"/>
      <c r="E1023" s="92">
        <v>1355.1981786213801</v>
      </c>
      <c r="F1023" s="92">
        <v>89.149174400803702</v>
      </c>
      <c r="G1023" s="92"/>
      <c r="H1023" s="92">
        <v>-4.1329151269855</v>
      </c>
      <c r="I1023" s="92">
        <v>-2.5870163929558401</v>
      </c>
      <c r="J1023" s="92">
        <v>0.69617615205086103</v>
      </c>
      <c r="K1023" s="92">
        <v>2.1950202015446298</v>
      </c>
      <c r="L1023" s="92">
        <v>9.9873701671635207</v>
      </c>
      <c r="M1023" s="94"/>
    </row>
    <row r="1024" spans="1:13" customFormat="1" x14ac:dyDescent="0.25">
      <c r="A1024" s="19">
        <v>1022</v>
      </c>
      <c r="B1024" s="19">
        <v>70</v>
      </c>
      <c r="C1024" s="19">
        <v>6</v>
      </c>
      <c r="D1024" s="92"/>
      <c r="E1024" s="92">
        <v>1355.1981786213801</v>
      </c>
      <c r="F1024" s="92">
        <v>89.150425437172203</v>
      </c>
      <c r="G1024" s="92"/>
      <c r="H1024" s="92">
        <v>-4.4033553373396099</v>
      </c>
      <c r="I1024" s="92">
        <v>-2.3165761826017301</v>
      </c>
      <c r="J1024" s="92">
        <v>0.70162147482682402</v>
      </c>
      <c r="K1024" s="92">
        <v>2.2121891227464801</v>
      </c>
      <c r="L1024" s="92">
        <v>10.104026657142199</v>
      </c>
      <c r="M1024" s="94"/>
    </row>
    <row r="1025" spans="1:13" customFormat="1" x14ac:dyDescent="0.25">
      <c r="A1025" s="19">
        <v>1023</v>
      </c>
      <c r="B1025" s="19">
        <v>70</v>
      </c>
      <c r="C1025" s="19">
        <v>6</v>
      </c>
      <c r="D1025" s="92"/>
      <c r="E1025" s="92">
        <v>1355.1981786213801</v>
      </c>
      <c r="F1025" s="92">
        <v>89.151676473540704</v>
      </c>
      <c r="G1025" s="92"/>
      <c r="H1025" s="92">
        <v>-3.71890991531534</v>
      </c>
      <c r="I1025" s="92">
        <v>-3.0010216046260001</v>
      </c>
      <c r="J1025" s="92">
        <v>0.69952400223056399</v>
      </c>
      <c r="K1025" s="92">
        <v>2.20557586156623</v>
      </c>
      <c r="L1025" s="92">
        <v>10.0590934513822</v>
      </c>
      <c r="M1025" s="94"/>
    </row>
    <row r="1026" spans="1:13" customFormat="1" x14ac:dyDescent="0.25">
      <c r="A1026" s="19">
        <v>1024</v>
      </c>
      <c r="B1026" s="19">
        <v>70</v>
      </c>
      <c r="C1026" s="19">
        <v>6</v>
      </c>
      <c r="D1026" s="92"/>
      <c r="E1026" s="92">
        <v>1355.1981786213801</v>
      </c>
      <c r="F1026" s="92">
        <v>89.152927509909304</v>
      </c>
      <c r="G1026" s="92"/>
      <c r="H1026" s="92">
        <v>-4.4033553373396099</v>
      </c>
      <c r="I1026" s="92">
        <v>-2.3165761826017301</v>
      </c>
      <c r="J1026" s="92">
        <v>0.70054277083419603</v>
      </c>
      <c r="K1026" s="92">
        <v>2.2087880050145201</v>
      </c>
      <c r="L1026" s="92">
        <v>10.0809018308191</v>
      </c>
      <c r="M1026" s="94"/>
    </row>
    <row r="1027" spans="1:13" customFormat="1" x14ac:dyDescent="0.25">
      <c r="A1027" s="19">
        <v>1025</v>
      </c>
      <c r="B1027" s="19">
        <v>70</v>
      </c>
      <c r="C1027" s="19">
        <v>6</v>
      </c>
      <c r="D1027" s="92"/>
      <c r="E1027" s="92">
        <v>1355.1981786213801</v>
      </c>
      <c r="F1027" s="92">
        <v>89.154178546277805</v>
      </c>
      <c r="G1027" s="92"/>
      <c r="H1027" s="92">
        <v>-3.71890991531534</v>
      </c>
      <c r="I1027" s="92">
        <v>-3.0010216046260001</v>
      </c>
      <c r="J1027" s="92">
        <v>0.69971633770243502</v>
      </c>
      <c r="K1027" s="92">
        <v>2.2061822888978599</v>
      </c>
      <c r="L1027" s="92">
        <v>10.0631876351191</v>
      </c>
      <c r="M1027" s="94"/>
    </row>
    <row r="1028" spans="1:13" customFormat="1" x14ac:dyDescent="0.25">
      <c r="A1028" s="19">
        <v>1026</v>
      </c>
      <c r="B1028" s="19">
        <v>70</v>
      </c>
      <c r="C1028" s="19">
        <v>6</v>
      </c>
      <c r="D1028" s="92"/>
      <c r="E1028" s="92">
        <v>1355.1981786213801</v>
      </c>
      <c r="F1028" s="92">
        <v>89.155429582646306</v>
      </c>
      <c r="G1028" s="92"/>
      <c r="H1028" s="92">
        <v>-4.4033553373396099</v>
      </c>
      <c r="I1028" s="92">
        <v>-2.3165761826017301</v>
      </c>
      <c r="J1028" s="92">
        <v>0.70048423425304296</v>
      </c>
      <c r="K1028" s="92">
        <v>2.2086034411253701</v>
      </c>
      <c r="L1028" s="92">
        <v>10.079622214682299</v>
      </c>
      <c r="M1028" s="94"/>
    </row>
    <row r="1029" spans="1:13" customFormat="1" x14ac:dyDescent="0.25">
      <c r="A1029" s="19">
        <v>1027</v>
      </c>
      <c r="B1029" s="19">
        <v>70</v>
      </c>
      <c r="C1029" s="19">
        <v>6</v>
      </c>
      <c r="D1029" s="92"/>
      <c r="E1029" s="92">
        <v>1355.1981786213801</v>
      </c>
      <c r="F1029" s="92">
        <v>89.156680619014793</v>
      </c>
      <c r="G1029" s="92"/>
      <c r="H1029" s="92">
        <v>-3.71890991531534</v>
      </c>
      <c r="I1029" s="92">
        <v>-3.0010216046260001</v>
      </c>
      <c r="J1029" s="92">
        <v>0.69939081366465095</v>
      </c>
      <c r="K1029" s="92">
        <v>2.2051559224575201</v>
      </c>
      <c r="L1029" s="92">
        <v>10.056188301599001</v>
      </c>
      <c r="M1029" s="94"/>
    </row>
    <row r="1030" spans="1:13" customFormat="1" x14ac:dyDescent="0.25">
      <c r="A1030" s="19">
        <v>1028</v>
      </c>
      <c r="B1030" s="19">
        <v>70</v>
      </c>
      <c r="C1030" s="19">
        <v>6</v>
      </c>
      <c r="D1030" s="92"/>
      <c r="E1030" s="92">
        <v>1355.1981786213801</v>
      </c>
      <c r="F1030" s="92">
        <v>89.157931655383393</v>
      </c>
      <c r="G1030" s="92"/>
      <c r="H1030" s="92">
        <v>-4.4033553373396099</v>
      </c>
      <c r="I1030" s="92">
        <v>-2.3165761826017301</v>
      </c>
      <c r="J1030" s="92">
        <v>0.70147813015501603</v>
      </c>
      <c r="K1030" s="92">
        <v>2.2117371617744301</v>
      </c>
      <c r="L1030" s="92">
        <v>10.1008796423222</v>
      </c>
      <c r="M1030" s="94"/>
    </row>
    <row r="1031" spans="1:13" customFormat="1" x14ac:dyDescent="0.25">
      <c r="A1031" s="19">
        <v>1029</v>
      </c>
      <c r="B1031" s="19">
        <v>70</v>
      </c>
      <c r="C1031" s="19">
        <v>6</v>
      </c>
      <c r="D1031" s="92"/>
      <c r="E1031" s="92">
        <v>1355.1981786213801</v>
      </c>
      <c r="F1031" s="92">
        <v>89.159182691751894</v>
      </c>
      <c r="G1031" s="92"/>
      <c r="H1031" s="92">
        <v>-4.1329151269855</v>
      </c>
      <c r="I1031" s="92">
        <v>-2.5870163929558401</v>
      </c>
      <c r="J1031" s="92">
        <v>0.69578095163832598</v>
      </c>
      <c r="K1031" s="92">
        <v>2.1937741478172499</v>
      </c>
      <c r="L1031" s="92">
        <v>9.9787925326130509</v>
      </c>
      <c r="M1031" s="94"/>
    </row>
    <row r="1032" spans="1:13" customFormat="1" x14ac:dyDescent="0.25">
      <c r="A1032" s="19">
        <v>1030</v>
      </c>
      <c r="B1032" s="19">
        <v>70</v>
      </c>
      <c r="C1032" s="19">
        <v>6</v>
      </c>
      <c r="D1032" s="92"/>
      <c r="E1032" s="92">
        <v>1355.1981786213801</v>
      </c>
      <c r="F1032" s="92">
        <v>89.160433728120395</v>
      </c>
      <c r="G1032" s="92"/>
      <c r="H1032" s="92">
        <v>-4.3137879115709499</v>
      </c>
      <c r="I1032" s="92">
        <v>-2.4061436083703902</v>
      </c>
      <c r="J1032" s="92">
        <v>0.71612752512185196</v>
      </c>
      <c r="K1032" s="92">
        <v>2.2579262157916999</v>
      </c>
      <c r="L1032" s="92">
        <v>10.4139227294915</v>
      </c>
      <c r="M1032" s="94"/>
    </row>
    <row r="1033" spans="1:13" customFormat="1" x14ac:dyDescent="0.25">
      <c r="A1033" s="19">
        <v>1031</v>
      </c>
      <c r="B1033" s="19">
        <v>70</v>
      </c>
      <c r="C1033" s="19">
        <v>6</v>
      </c>
      <c r="D1033" s="92"/>
      <c r="E1033" s="92">
        <v>1355.1981786213801</v>
      </c>
      <c r="F1033" s="92">
        <v>89.162225685381898</v>
      </c>
      <c r="G1033" s="92"/>
      <c r="H1033" s="92">
        <v>-4.0248280159038901</v>
      </c>
      <c r="I1033" s="92">
        <v>-2.69510350403745</v>
      </c>
      <c r="J1033" s="92">
        <v>0.640959787912316</v>
      </c>
      <c r="K1033" s="92">
        <v>2.0209248459612699</v>
      </c>
      <c r="L1033" s="92">
        <v>8.7949149559568394</v>
      </c>
      <c r="M1033" s="94"/>
    </row>
    <row r="1034" spans="1:13" customFormat="1" x14ac:dyDescent="0.25">
      <c r="A1034" s="19">
        <v>1032</v>
      </c>
      <c r="B1034" s="19">
        <v>70</v>
      </c>
      <c r="C1034" s="19">
        <v>6</v>
      </c>
      <c r="D1034" s="92"/>
      <c r="E1034" s="92">
        <v>1355.1981786213801</v>
      </c>
      <c r="F1034" s="92">
        <v>89.164458248571094</v>
      </c>
      <c r="G1034" s="92"/>
      <c r="H1034" s="92">
        <v>-3.1323525753924901</v>
      </c>
      <c r="I1034" s="92">
        <v>-3.58757894454885</v>
      </c>
      <c r="J1034" s="92">
        <v>0.92720948590834296</v>
      </c>
      <c r="K1034" s="92">
        <v>2.92346060208614</v>
      </c>
      <c r="L1034" s="92">
        <v>14.7929360707114</v>
      </c>
      <c r="M1034" s="94"/>
    </row>
    <row r="1035" spans="1:13" customFormat="1" x14ac:dyDescent="0.25">
      <c r="A1035" s="19">
        <v>1033</v>
      </c>
      <c r="B1035" s="19">
        <v>71</v>
      </c>
      <c r="C1035" s="19">
        <v>6</v>
      </c>
      <c r="D1035" s="92"/>
      <c r="E1035" s="92">
        <v>1374.5581526016899</v>
      </c>
      <c r="F1035" s="92">
        <v>89.166690811760304</v>
      </c>
      <c r="G1035" s="92"/>
      <c r="H1035" s="92">
        <v>-4.1238684771978802</v>
      </c>
      <c r="I1035" s="92">
        <v>-2.5960630427434599</v>
      </c>
      <c r="J1035" s="92">
        <v>0.888710291472254</v>
      </c>
      <c r="K1035" s="92">
        <v>2.8020739253356401</v>
      </c>
      <c r="L1035" s="92">
        <v>13.9624169371757</v>
      </c>
      <c r="M1035" s="94"/>
    </row>
    <row r="1036" spans="1:13" customFormat="1" x14ac:dyDescent="0.25">
      <c r="A1036" s="19">
        <v>1034</v>
      </c>
      <c r="B1036" s="19">
        <v>71</v>
      </c>
      <c r="C1036" s="19">
        <v>6</v>
      </c>
      <c r="D1036" s="92"/>
      <c r="E1036" s="92">
        <v>1374.5581526016899</v>
      </c>
      <c r="F1036" s="92">
        <v>89.167941848128805</v>
      </c>
      <c r="G1036" s="92"/>
      <c r="H1036" s="92">
        <v>-4.9087777561895898</v>
      </c>
      <c r="I1036" s="92">
        <v>-1.8111537637517501</v>
      </c>
      <c r="J1036" s="92">
        <v>0.83024822343420701</v>
      </c>
      <c r="K1036" s="92">
        <v>2.61774497354727</v>
      </c>
      <c r="L1036" s="92">
        <v>12.7572511949319</v>
      </c>
      <c r="M1036" s="94"/>
    </row>
    <row r="1037" spans="1:13" customFormat="1" x14ac:dyDescent="0.25">
      <c r="A1037" s="19">
        <v>1035</v>
      </c>
      <c r="B1037" s="19">
        <v>72</v>
      </c>
      <c r="C1037" s="19">
        <v>6</v>
      </c>
      <c r="D1037" s="92"/>
      <c r="E1037" s="92">
        <v>1393.91812658199</v>
      </c>
      <c r="F1037" s="92">
        <v>89.173751626989102</v>
      </c>
      <c r="G1037" s="92"/>
      <c r="H1037" s="92">
        <v>-3.50785879731965</v>
      </c>
      <c r="I1037" s="92">
        <v>-3.2120727226216901</v>
      </c>
      <c r="J1037" s="92">
        <v>1.1587540530781899</v>
      </c>
      <c r="K1037" s="92">
        <v>3.65351290422042</v>
      </c>
      <c r="L1037" s="92">
        <v>19.259520813960801</v>
      </c>
      <c r="M1037" s="94"/>
    </row>
    <row r="1038" spans="1:13" customFormat="1" x14ac:dyDescent="0.25">
      <c r="A1038" s="19">
        <v>1036</v>
      </c>
      <c r="B1038" s="19">
        <v>73</v>
      </c>
      <c r="C1038" s="19">
        <v>6</v>
      </c>
      <c r="D1038" s="92"/>
      <c r="E1038" s="92">
        <v>1413.2781005623001</v>
      </c>
      <c r="F1038" s="92">
        <v>89.178056857109894</v>
      </c>
      <c r="G1038" s="92"/>
      <c r="H1038" s="92">
        <v>-3.0770331419891002</v>
      </c>
      <c r="I1038" s="92">
        <v>-3.6428983779522399</v>
      </c>
      <c r="J1038" s="92">
        <v>1.0951819792194899</v>
      </c>
      <c r="K1038" s="92">
        <v>3.45307227441308</v>
      </c>
      <c r="L1038" s="92">
        <v>18.0007176320665</v>
      </c>
      <c r="M1038" s="94"/>
    </row>
    <row r="1039" spans="1:13" customFormat="1" x14ac:dyDescent="0.25">
      <c r="A1039" s="19">
        <v>1037</v>
      </c>
      <c r="B1039" s="19">
        <v>74</v>
      </c>
      <c r="C1039" s="19">
        <v>6</v>
      </c>
      <c r="D1039" s="92"/>
      <c r="E1039" s="92">
        <v>1432.6380745426</v>
      </c>
      <c r="F1039" s="92">
        <v>89.175461189380798</v>
      </c>
      <c r="G1039" s="92"/>
      <c r="H1039" s="92">
        <v>-3.4055703111979998</v>
      </c>
      <c r="I1039" s="92">
        <v>-3.3143612087433398</v>
      </c>
      <c r="J1039" s="92">
        <v>1.14270761768324</v>
      </c>
      <c r="K1039" s="92">
        <v>3.6029190283013199</v>
      </c>
      <c r="L1039" s="92">
        <v>18.889967749829601</v>
      </c>
      <c r="M1039" s="94"/>
    </row>
    <row r="1040" spans="1:13" customFormat="1" x14ac:dyDescent="0.25">
      <c r="A1040" s="19">
        <v>1038</v>
      </c>
      <c r="B1040" s="19">
        <v>75</v>
      </c>
      <c r="C1040" s="19">
        <v>6</v>
      </c>
      <c r="D1040" s="92"/>
      <c r="E1040" s="92">
        <v>1451.99804852291</v>
      </c>
      <c r="F1040" s="92">
        <v>89.172865521651701</v>
      </c>
      <c r="G1040" s="92"/>
      <c r="H1040" s="92">
        <v>-3.4055703111979998</v>
      </c>
      <c r="I1040" s="92">
        <v>-3.3143612087433398</v>
      </c>
      <c r="J1040" s="92">
        <v>1.1586050879719201</v>
      </c>
      <c r="K1040" s="92">
        <v>3.65304322220587</v>
      </c>
      <c r="L1040" s="92">
        <v>19.1648143857579</v>
      </c>
      <c r="M1040" s="94"/>
    </row>
    <row r="1041" spans="1:13" customFormat="1" x14ac:dyDescent="0.25">
      <c r="A1041" s="19">
        <v>1039</v>
      </c>
      <c r="B1041" s="19">
        <v>76</v>
      </c>
      <c r="C1041" s="19">
        <v>6</v>
      </c>
      <c r="D1041" s="92"/>
      <c r="E1041" s="92">
        <v>1471.3580225032199</v>
      </c>
      <c r="F1041" s="92">
        <v>89.166186933081406</v>
      </c>
      <c r="G1041" s="92"/>
      <c r="H1041" s="92">
        <v>-3.6645362101931398</v>
      </c>
      <c r="I1041" s="92">
        <v>-3.0553953097481998</v>
      </c>
      <c r="J1041" s="92">
        <v>1.19096182645875</v>
      </c>
      <c r="K1041" s="92">
        <v>3.75506294009688</v>
      </c>
      <c r="L1041" s="92">
        <v>19.757868679744401</v>
      </c>
      <c r="M1041" s="94"/>
    </row>
    <row r="1042" spans="1:13" customFormat="1" x14ac:dyDescent="0.25">
      <c r="A1042" s="19">
        <v>1040</v>
      </c>
      <c r="B1042" s="19">
        <v>77</v>
      </c>
      <c r="C1042" s="19">
        <v>6</v>
      </c>
      <c r="D1042" s="92"/>
      <c r="E1042" s="92">
        <v>1490.71799648352</v>
      </c>
      <c r="F1042" s="92">
        <v>89.162153756448504</v>
      </c>
      <c r="G1042" s="92"/>
      <c r="H1042" s="92">
        <v>-3.6645362101931398</v>
      </c>
      <c r="I1042" s="92">
        <v>-3.0553953097481998</v>
      </c>
      <c r="J1042" s="92">
        <v>1.1918483465479801</v>
      </c>
      <c r="K1042" s="92">
        <v>3.7578581083875702</v>
      </c>
      <c r="L1042" s="92">
        <v>19.742835661289799</v>
      </c>
      <c r="M1042" s="94"/>
    </row>
    <row r="1043" spans="1:13" customFormat="1" x14ac:dyDescent="0.25">
      <c r="A1043" s="19">
        <v>1041</v>
      </c>
      <c r="B1043" s="19">
        <v>78</v>
      </c>
      <c r="C1043" s="19">
        <v>6</v>
      </c>
      <c r="D1043" s="92"/>
      <c r="E1043" s="92">
        <v>1510.0779704638301</v>
      </c>
      <c r="F1043" s="92">
        <v>89.156575947936204</v>
      </c>
      <c r="G1043" s="92"/>
      <c r="H1043" s="92">
        <v>-5.8003109300186804</v>
      </c>
      <c r="I1043" s="92">
        <v>-0.91962058992265605</v>
      </c>
      <c r="J1043" s="92">
        <v>1.30798337618792</v>
      </c>
      <c r="K1043" s="92">
        <v>4.1240279856746396</v>
      </c>
      <c r="L1043" s="92">
        <v>21.9351162101154</v>
      </c>
      <c r="M1043" s="94"/>
    </row>
    <row r="1044" spans="1:13" customFormat="1" x14ac:dyDescent="0.25">
      <c r="A1044" s="19">
        <v>1042</v>
      </c>
      <c r="B1044" s="19">
        <v>79</v>
      </c>
      <c r="C1044" s="19">
        <v>6</v>
      </c>
      <c r="D1044" s="92"/>
      <c r="E1044" s="92">
        <v>1529.4379444441299</v>
      </c>
      <c r="F1044" s="92">
        <v>89.149980217269501</v>
      </c>
      <c r="G1044" s="92"/>
      <c r="H1044" s="92">
        <v>-4.9133256816583</v>
      </c>
      <c r="I1044" s="92">
        <v>-1.8066058382830401</v>
      </c>
      <c r="J1044" s="92">
        <v>1.0061867126105</v>
      </c>
      <c r="K1044" s="92">
        <v>3.1724731653038298</v>
      </c>
      <c r="L1044" s="92">
        <v>15.9620773912681</v>
      </c>
      <c r="M1044" s="94"/>
    </row>
    <row r="1045" spans="1:13" customFormat="1" x14ac:dyDescent="0.25">
      <c r="A1045" s="19">
        <v>1043</v>
      </c>
      <c r="B1045" s="19">
        <v>79</v>
      </c>
      <c r="C1045" s="19">
        <v>6</v>
      </c>
      <c r="D1045" s="92"/>
      <c r="E1045" s="92">
        <v>1529.4379444441299</v>
      </c>
      <c r="F1045" s="92">
        <v>89.143384486602798</v>
      </c>
      <c r="G1045" s="92"/>
      <c r="H1045" s="92">
        <v>-4.9133256816583</v>
      </c>
      <c r="I1045" s="92">
        <v>-1.8066058382830401</v>
      </c>
      <c r="J1045" s="92">
        <v>1.0061729087060201</v>
      </c>
      <c r="K1045" s="92">
        <v>3.1724296420531202</v>
      </c>
      <c r="L1045" s="92">
        <v>15.961872427879401</v>
      </c>
      <c r="M1045" s="94"/>
    </row>
    <row r="1046" spans="1:13" customFormat="1" x14ac:dyDescent="0.25">
      <c r="A1046" s="19">
        <v>1044</v>
      </c>
      <c r="B1046" s="19">
        <v>80</v>
      </c>
      <c r="C1046" s="19">
        <v>6</v>
      </c>
      <c r="D1046" s="92"/>
      <c r="E1046" s="92">
        <v>1548.79791842444</v>
      </c>
      <c r="F1046" s="92">
        <v>89.138942914047604</v>
      </c>
      <c r="G1046" s="92"/>
      <c r="H1046" s="92">
        <v>-5.8003109300186804</v>
      </c>
      <c r="I1046" s="92">
        <v>-0.91962058992265605</v>
      </c>
      <c r="J1046" s="92">
        <v>1.36091825259312</v>
      </c>
      <c r="K1046" s="92">
        <v>4.2909298864843404</v>
      </c>
      <c r="L1046" s="92">
        <v>22.8861456679596</v>
      </c>
      <c r="M1046" s="94"/>
    </row>
    <row r="1047" spans="1:13" customFormat="1" x14ac:dyDescent="0.25">
      <c r="A1047" s="19">
        <v>1045</v>
      </c>
      <c r="B1047" s="19">
        <v>81</v>
      </c>
      <c r="C1047" s="19">
        <v>6</v>
      </c>
      <c r="D1047" s="92"/>
      <c r="E1047" s="92">
        <v>1568.1578924047401</v>
      </c>
      <c r="F1047" s="92">
        <v>89.137352970794595</v>
      </c>
      <c r="G1047" s="92"/>
      <c r="H1047" s="92">
        <v>-5.6122525201290197</v>
      </c>
      <c r="I1047" s="92">
        <v>-1.10767899981232</v>
      </c>
      <c r="J1047" s="92">
        <v>1.29533332396501</v>
      </c>
      <c r="K1047" s="92">
        <v>4.0841427926842</v>
      </c>
      <c r="L1047" s="92">
        <v>21.613495700788899</v>
      </c>
      <c r="M1047" s="94"/>
    </row>
    <row r="1048" spans="1:13" customFormat="1" x14ac:dyDescent="0.25">
      <c r="A1048" s="19">
        <v>1046</v>
      </c>
      <c r="B1048" s="19">
        <v>82</v>
      </c>
      <c r="C1048" s="19">
        <v>6</v>
      </c>
      <c r="D1048" s="92"/>
      <c r="E1048" s="92">
        <v>1587.51786638505</v>
      </c>
      <c r="F1048" s="92">
        <v>89.135916771452798</v>
      </c>
      <c r="G1048" s="92"/>
      <c r="H1048" s="92">
        <v>-5.8003109300186804</v>
      </c>
      <c r="I1048" s="92">
        <v>-0.91962058992265605</v>
      </c>
      <c r="J1048" s="92">
        <v>1.3450157401171401</v>
      </c>
      <c r="K1048" s="92">
        <v>4.2407897947313398</v>
      </c>
      <c r="L1048" s="92">
        <v>22.535496317000799</v>
      </c>
      <c r="M1048" s="94"/>
    </row>
    <row r="1049" spans="1:13" customFormat="1" x14ac:dyDescent="0.25">
      <c r="A1049" s="19">
        <v>1047</v>
      </c>
      <c r="B1049" s="19">
        <v>83</v>
      </c>
      <c r="C1049" s="19">
        <v>6</v>
      </c>
      <c r="D1049" s="92"/>
      <c r="E1049" s="92">
        <v>1606.87784036535</v>
      </c>
      <c r="F1049" s="92">
        <v>89.131628942808803</v>
      </c>
      <c r="G1049" s="92"/>
      <c r="H1049" s="92">
        <v>-5.8003109300186804</v>
      </c>
      <c r="I1049" s="92">
        <v>-0.91962058992265605</v>
      </c>
      <c r="J1049" s="92">
        <v>1.3719509777799901</v>
      </c>
      <c r="K1049" s="92">
        <v>4.3257157012410499</v>
      </c>
      <c r="L1049" s="92">
        <v>23.0215426390529</v>
      </c>
      <c r="M1049" s="94"/>
    </row>
    <row r="1050" spans="1:13" customFormat="1" x14ac:dyDescent="0.25">
      <c r="A1050" s="19">
        <v>1048</v>
      </c>
      <c r="B1050" s="19">
        <v>84</v>
      </c>
      <c r="C1050" s="19">
        <v>6</v>
      </c>
      <c r="D1050" s="92"/>
      <c r="E1050" s="92">
        <v>1626.2378143456599</v>
      </c>
      <c r="F1050" s="92">
        <v>89.127027252870903</v>
      </c>
      <c r="G1050" s="92"/>
      <c r="H1050" s="92">
        <v>-5.8003109300186804</v>
      </c>
      <c r="I1050" s="92">
        <v>-0.91962058992265605</v>
      </c>
      <c r="J1050" s="92">
        <v>1.3754030428578601</v>
      </c>
      <c r="K1050" s="92">
        <v>4.3365999473627399</v>
      </c>
      <c r="L1050" s="92">
        <v>23.060369778380998</v>
      </c>
      <c r="M1050" s="94"/>
    </row>
    <row r="1051" spans="1:13" customFormat="1" x14ac:dyDescent="0.25">
      <c r="A1051" s="19">
        <v>1049</v>
      </c>
      <c r="B1051" s="19">
        <v>85</v>
      </c>
      <c r="C1051" s="19">
        <v>6</v>
      </c>
      <c r="D1051" s="92"/>
      <c r="E1051" s="92">
        <v>1645.59778832596</v>
      </c>
      <c r="F1051" s="92">
        <v>89.114654065332303</v>
      </c>
      <c r="G1051" s="92"/>
      <c r="H1051" s="92">
        <v>-5.8003109300186804</v>
      </c>
      <c r="I1051" s="92">
        <v>-0.91962058992265605</v>
      </c>
      <c r="J1051" s="92">
        <v>1.5006502802292401</v>
      </c>
      <c r="K1051" s="92">
        <v>4.7315003118867898</v>
      </c>
      <c r="L1051" s="92">
        <v>25.397077645164298</v>
      </c>
      <c r="M1051" s="94"/>
    </row>
    <row r="1052" spans="1:13" customFormat="1" x14ac:dyDescent="0.25">
      <c r="A1052" s="19">
        <v>1050</v>
      </c>
      <c r="B1052" s="19">
        <v>86</v>
      </c>
      <c r="C1052" s="19">
        <v>6</v>
      </c>
      <c r="D1052" s="92"/>
      <c r="E1052" s="92">
        <v>1664.9577623062701</v>
      </c>
      <c r="F1052" s="92">
        <v>89.120128262326602</v>
      </c>
      <c r="G1052" s="92"/>
      <c r="H1052" s="92">
        <v>-5.2418628508672001</v>
      </c>
      <c r="I1052" s="92">
        <v>-1.47806866907414</v>
      </c>
      <c r="J1052" s="92">
        <v>1.1685885342469899</v>
      </c>
      <c r="K1052" s="92">
        <v>3.6845206955296099</v>
      </c>
      <c r="L1052" s="92">
        <v>18.924901413881098</v>
      </c>
      <c r="M1052" s="94"/>
    </row>
    <row r="1053" spans="1:13" customFormat="1" x14ac:dyDescent="0.25">
      <c r="A1053" s="19">
        <v>1051</v>
      </c>
      <c r="B1053" s="19">
        <v>86</v>
      </c>
      <c r="C1053" s="19">
        <v>6</v>
      </c>
      <c r="D1053" s="92"/>
      <c r="E1053" s="92">
        <v>1664.9577623062701</v>
      </c>
      <c r="F1053" s="92">
        <v>89.125602459320902</v>
      </c>
      <c r="G1053" s="92"/>
      <c r="H1053" s="92">
        <v>-5.2418628508672001</v>
      </c>
      <c r="I1053" s="92">
        <v>-1.47806866907414</v>
      </c>
      <c r="J1053" s="92">
        <v>1.16686923794513</v>
      </c>
      <c r="K1053" s="92">
        <v>3.6790998115997202</v>
      </c>
      <c r="L1053" s="92">
        <v>18.890127689918899</v>
      </c>
      <c r="M1053" s="94"/>
    </row>
    <row r="1054" spans="1:13" customFormat="1" x14ac:dyDescent="0.25">
      <c r="A1054" s="19">
        <v>1052</v>
      </c>
      <c r="B1054" s="19">
        <v>87</v>
      </c>
      <c r="C1054" s="19">
        <v>6</v>
      </c>
      <c r="D1054" s="92"/>
      <c r="E1054" s="92">
        <v>1684.3177362865799</v>
      </c>
      <c r="F1054" s="92">
        <v>89.105637654155302</v>
      </c>
      <c r="G1054" s="92"/>
      <c r="H1054" s="92">
        <v>-5.8003109300186804</v>
      </c>
      <c r="I1054" s="92">
        <v>-0.91962058992265605</v>
      </c>
      <c r="J1054" s="92">
        <v>1.5649699606826499</v>
      </c>
      <c r="K1054" s="92">
        <v>4.93429812036704</v>
      </c>
      <c r="L1054" s="92">
        <v>26.5550124790004</v>
      </c>
      <c r="M1054" s="94"/>
    </row>
    <row r="1055" spans="1:13" customFormat="1" x14ac:dyDescent="0.25">
      <c r="A1055" s="19">
        <v>1053</v>
      </c>
      <c r="B1055" s="19">
        <v>88</v>
      </c>
      <c r="C1055" s="19">
        <v>6</v>
      </c>
      <c r="D1055" s="92"/>
      <c r="E1055" s="92">
        <v>1703.67771026688</v>
      </c>
      <c r="F1055" s="92">
        <v>89.082957589007805</v>
      </c>
      <c r="G1055" s="92"/>
      <c r="H1055" s="92">
        <v>-5.8003109300186804</v>
      </c>
      <c r="I1055" s="92">
        <v>-0.91962058992265605</v>
      </c>
      <c r="J1055" s="92">
        <v>1.46769552241653</v>
      </c>
      <c r="K1055" s="92">
        <v>4.6275950589952304</v>
      </c>
      <c r="L1055" s="92">
        <v>24.7109262027538</v>
      </c>
      <c r="M1055" s="94"/>
    </row>
    <row r="1056" spans="1:13" customFormat="1" x14ac:dyDescent="0.25">
      <c r="A1056" s="19">
        <v>1054</v>
      </c>
      <c r="B1056" s="19">
        <v>89</v>
      </c>
      <c r="C1056" s="19">
        <v>6</v>
      </c>
      <c r="D1056" s="92"/>
      <c r="E1056" s="92">
        <v>1723.0376842471901</v>
      </c>
      <c r="F1056" s="92">
        <v>89.059921832611906</v>
      </c>
      <c r="G1056" s="92"/>
      <c r="H1056" s="92">
        <v>-5.1094397204119604</v>
      </c>
      <c r="I1056" s="92">
        <v>-1.6104917995293799</v>
      </c>
      <c r="J1056" s="92">
        <v>1.61795317442747</v>
      </c>
      <c r="K1056" s="92">
        <v>5.1013524271973303</v>
      </c>
      <c r="L1056" s="92">
        <v>27.502000563538498</v>
      </c>
      <c r="M1056" s="94"/>
    </row>
    <row r="1057" spans="1:13" customFormat="1" x14ac:dyDescent="0.25">
      <c r="A1057" s="19">
        <v>1055</v>
      </c>
      <c r="B1057" s="19">
        <v>90</v>
      </c>
      <c r="C1057" s="19">
        <v>6</v>
      </c>
      <c r="D1057" s="92"/>
      <c r="E1057" s="92">
        <v>1742.39765822749</v>
      </c>
      <c r="F1057" s="92">
        <v>89.049802974768994</v>
      </c>
      <c r="G1057" s="92"/>
      <c r="H1057" s="92">
        <v>-5.7079748546732203</v>
      </c>
      <c r="I1057" s="92">
        <v>-1.01195666526812</v>
      </c>
      <c r="J1057" s="92">
        <v>1.29451295693222</v>
      </c>
      <c r="K1057" s="92">
        <v>4.0815562027754</v>
      </c>
      <c r="L1057" s="92">
        <v>21.273746368424401</v>
      </c>
      <c r="M1057" s="94"/>
    </row>
    <row r="1058" spans="1:13" customFormat="1" x14ac:dyDescent="0.25">
      <c r="A1058" s="19">
        <v>1056</v>
      </c>
      <c r="B1058" s="19">
        <v>90</v>
      </c>
      <c r="C1058" s="19">
        <v>6</v>
      </c>
      <c r="D1058" s="92"/>
      <c r="E1058" s="92">
        <v>1742.39765822749</v>
      </c>
      <c r="F1058" s="92">
        <v>89.0536536738027</v>
      </c>
      <c r="G1058" s="92"/>
      <c r="H1058" s="92">
        <v>-5.2418628508672001</v>
      </c>
      <c r="I1058" s="92">
        <v>-1.47806866907414</v>
      </c>
      <c r="J1058" s="92">
        <v>1.17247078412386</v>
      </c>
      <c r="K1058" s="92">
        <v>3.6967612999830499</v>
      </c>
      <c r="L1058" s="92">
        <v>18.812524718653901</v>
      </c>
      <c r="M1058" s="94"/>
    </row>
    <row r="1059" spans="1:13" customFormat="1" x14ac:dyDescent="0.25">
      <c r="A1059" s="19">
        <v>1057</v>
      </c>
      <c r="B1059" s="19">
        <v>91</v>
      </c>
      <c r="C1059" s="19">
        <v>6</v>
      </c>
      <c r="D1059" s="92"/>
      <c r="E1059" s="92">
        <v>1761.7576322078</v>
      </c>
      <c r="F1059" s="92">
        <v>89.024112891511606</v>
      </c>
      <c r="G1059" s="92"/>
      <c r="H1059" s="92">
        <v>-4.7200400960315596</v>
      </c>
      <c r="I1059" s="92">
        <v>-1.99989142390979</v>
      </c>
      <c r="J1059" s="92">
        <v>2.1064824971273302</v>
      </c>
      <c r="K1059" s="92">
        <v>6.6416690973592303</v>
      </c>
      <c r="L1059" s="92">
        <v>36.044350854586398</v>
      </c>
      <c r="M1059" s="94"/>
    </row>
    <row r="1060" spans="1:13" customFormat="1" x14ac:dyDescent="0.25">
      <c r="A1060" s="19">
        <v>1058</v>
      </c>
      <c r="B1060" s="19">
        <v>93</v>
      </c>
      <c r="C1060" s="19">
        <v>6</v>
      </c>
      <c r="D1060" s="92"/>
      <c r="E1060" s="92">
        <v>1800.47758016841</v>
      </c>
      <c r="F1060" s="92">
        <v>89.003425465307004</v>
      </c>
      <c r="G1060" s="92"/>
      <c r="H1060" s="92">
        <v>-5.1094397204119604</v>
      </c>
      <c r="I1060" s="92">
        <v>-1.6104917995293799</v>
      </c>
      <c r="J1060" s="92">
        <v>1.63648135213405</v>
      </c>
      <c r="K1060" s="92">
        <v>5.1597711539002598</v>
      </c>
      <c r="L1060" s="92">
        <v>27.775326500355298</v>
      </c>
      <c r="M1060" s="94"/>
    </row>
    <row r="1061" spans="1:13" customFormat="1" x14ac:dyDescent="0.25">
      <c r="A1061" s="19">
        <v>1059</v>
      </c>
      <c r="B1061" s="19">
        <v>93</v>
      </c>
      <c r="C1061" s="19">
        <v>6</v>
      </c>
      <c r="D1061" s="92"/>
      <c r="E1061" s="92">
        <v>1800.47758016841</v>
      </c>
      <c r="F1061" s="92">
        <v>89.001425329832301</v>
      </c>
      <c r="G1061" s="92"/>
      <c r="H1061" s="92">
        <v>-5.7079748546732203</v>
      </c>
      <c r="I1061" s="92">
        <v>-1.01195666526812</v>
      </c>
      <c r="J1061" s="92">
        <v>1.2760706138781901</v>
      </c>
      <c r="K1061" s="92">
        <v>4.0234081098708003</v>
      </c>
      <c r="L1061" s="92">
        <v>20.772318674435201</v>
      </c>
      <c r="M1061" s="94"/>
    </row>
    <row r="1062" spans="1:13" customFormat="1" x14ac:dyDescent="0.25">
      <c r="A1062" s="19">
        <v>1060</v>
      </c>
      <c r="B1062" s="19">
        <v>94</v>
      </c>
      <c r="C1062" s="19">
        <v>6</v>
      </c>
      <c r="D1062" s="92"/>
      <c r="E1062" s="92">
        <v>1819.8375541487101</v>
      </c>
      <c r="F1062" s="92">
        <v>88.976989011595293</v>
      </c>
      <c r="G1062" s="92"/>
      <c r="H1062" s="92">
        <v>-5.1094397204119604</v>
      </c>
      <c r="I1062" s="92">
        <v>-1.6104917995293799</v>
      </c>
      <c r="J1062" s="92">
        <v>1.7997893598227499</v>
      </c>
      <c r="K1062" s="92">
        <v>5.6746758585424804</v>
      </c>
      <c r="L1062" s="92">
        <v>30.7629833071124</v>
      </c>
      <c r="M1062" s="94"/>
    </row>
    <row r="1063" spans="1:13" customFormat="1" x14ac:dyDescent="0.25">
      <c r="A1063" s="19">
        <v>1061</v>
      </c>
      <c r="B1063" s="19">
        <v>95</v>
      </c>
      <c r="C1063" s="19">
        <v>6</v>
      </c>
      <c r="D1063" s="92"/>
      <c r="E1063" s="92">
        <v>1839.1975281290199</v>
      </c>
      <c r="F1063" s="92">
        <v>88.9525526933583</v>
      </c>
      <c r="G1063" s="92"/>
      <c r="H1063" s="92">
        <v>-5.1094397204119604</v>
      </c>
      <c r="I1063" s="92">
        <v>-1.6104917995293799</v>
      </c>
      <c r="J1063" s="92">
        <v>1.7000527967066501</v>
      </c>
      <c r="K1063" s="92">
        <v>5.3602097995894997</v>
      </c>
      <c r="L1063" s="92">
        <v>28.921270058335502</v>
      </c>
      <c r="M1063" s="94"/>
    </row>
    <row r="1064" spans="1:13" customFormat="1" x14ac:dyDescent="0.25">
      <c r="A1064" s="19">
        <v>1062</v>
      </c>
      <c r="B1064" s="19">
        <v>96</v>
      </c>
      <c r="C1064" s="19">
        <v>6</v>
      </c>
      <c r="D1064" s="92"/>
      <c r="E1064" s="92">
        <v>1858.55750210932</v>
      </c>
      <c r="F1064" s="92">
        <v>88.928116375121206</v>
      </c>
      <c r="G1064" s="92"/>
      <c r="H1064" s="92">
        <v>-5.1094397204119604</v>
      </c>
      <c r="I1064" s="92">
        <v>-1.6104917995293799</v>
      </c>
      <c r="J1064" s="92">
        <v>1.7410373649996</v>
      </c>
      <c r="K1064" s="92">
        <v>5.4894327772649101</v>
      </c>
      <c r="L1064" s="92">
        <v>29.663403642787902</v>
      </c>
      <c r="M1064" s="94"/>
    </row>
    <row r="1065" spans="1:13" customFormat="1" x14ac:dyDescent="0.25">
      <c r="A1065" s="19">
        <v>1063</v>
      </c>
      <c r="B1065" s="19">
        <v>97</v>
      </c>
      <c r="C1065" s="19">
        <v>6</v>
      </c>
      <c r="D1065" s="92"/>
      <c r="E1065" s="92">
        <v>1877.9174760896301</v>
      </c>
      <c r="F1065" s="92">
        <v>88.903680056884198</v>
      </c>
      <c r="G1065" s="92"/>
      <c r="H1065" s="92">
        <v>-5.1094397204119604</v>
      </c>
      <c r="I1065" s="92">
        <v>-1.6104917995293799</v>
      </c>
      <c r="J1065" s="92">
        <v>1.87564697766692</v>
      </c>
      <c r="K1065" s="92">
        <v>5.9138523990178697</v>
      </c>
      <c r="L1065" s="92">
        <v>32.109270499340198</v>
      </c>
      <c r="M1065" s="94"/>
    </row>
    <row r="1066" spans="1:13" customFormat="1" x14ac:dyDescent="0.25">
      <c r="A1066" s="19">
        <v>1064</v>
      </c>
      <c r="B1066" s="19">
        <v>98</v>
      </c>
      <c r="C1066" s="19">
        <v>6</v>
      </c>
      <c r="D1066" s="92"/>
      <c r="E1066" s="92">
        <v>1897.27745006994</v>
      </c>
      <c r="F1066" s="92">
        <v>88.881980550750797</v>
      </c>
      <c r="G1066" s="92"/>
      <c r="H1066" s="92">
        <v>-7.3549032917122998</v>
      </c>
      <c r="I1066" s="92">
        <v>0.63497177177095598</v>
      </c>
      <c r="J1066" s="92">
        <v>1.50570479098212</v>
      </c>
      <c r="K1066" s="92">
        <v>4.7474370158069101</v>
      </c>
      <c r="L1066" s="92">
        <v>25.1291564131051</v>
      </c>
      <c r="M1066" s="94"/>
    </row>
    <row r="1067" spans="1:13" customFormat="1" x14ac:dyDescent="0.25">
      <c r="A1067" s="19">
        <v>1065</v>
      </c>
      <c r="B1067" s="19">
        <v>98</v>
      </c>
      <c r="C1067" s="19">
        <v>6</v>
      </c>
      <c r="D1067" s="92"/>
      <c r="E1067" s="92">
        <v>1897.27745006994</v>
      </c>
      <c r="F1067" s="92">
        <v>88.860281044617395</v>
      </c>
      <c r="G1067" s="92"/>
      <c r="H1067" s="92">
        <v>-7.3549032917122998</v>
      </c>
      <c r="I1067" s="92">
        <v>0.63497177177095598</v>
      </c>
      <c r="J1067" s="92">
        <v>1.45302151139583</v>
      </c>
      <c r="K1067" s="92">
        <v>4.5813283913806702</v>
      </c>
      <c r="L1067" s="92">
        <v>24.092604538471502</v>
      </c>
      <c r="M1067" s="94"/>
    </row>
    <row r="1068" spans="1:13" customFormat="1" x14ac:dyDescent="0.25">
      <c r="A1068" s="19">
        <v>1066</v>
      </c>
      <c r="B1068" s="19">
        <v>99</v>
      </c>
      <c r="C1068" s="19">
        <v>6</v>
      </c>
      <c r="D1068" s="92"/>
      <c r="E1068" s="92">
        <v>1916.63742405024</v>
      </c>
      <c r="F1068" s="92">
        <v>88.833344319301005</v>
      </c>
      <c r="G1068" s="92"/>
      <c r="H1068" s="92">
        <v>-5.4165219882428799</v>
      </c>
      <c r="I1068" s="92">
        <v>-1.30340953169846</v>
      </c>
      <c r="J1068" s="92">
        <v>2.1246789834550901</v>
      </c>
      <c r="K1068" s="92">
        <v>6.6990420122011098</v>
      </c>
      <c r="L1068" s="92">
        <v>36.500549810476699</v>
      </c>
      <c r="M1068" s="94"/>
    </row>
    <row r="1069" spans="1:13" customFormat="1" x14ac:dyDescent="0.25">
      <c r="A1069" s="19">
        <v>1067</v>
      </c>
      <c r="B1069" s="19">
        <v>100</v>
      </c>
      <c r="C1069" s="19">
        <v>6</v>
      </c>
      <c r="D1069" s="92"/>
      <c r="E1069" s="92">
        <v>1935.9973980305499</v>
      </c>
      <c r="F1069" s="92">
        <v>88.837835314614495</v>
      </c>
      <c r="G1069" s="92"/>
      <c r="H1069" s="92">
        <v>-5.9297988039114502</v>
      </c>
      <c r="I1069" s="92">
        <v>-0.79013271602988699</v>
      </c>
      <c r="J1069" s="92">
        <v>1.2792301439398199</v>
      </c>
      <c r="K1069" s="92">
        <v>4.0333700028374402</v>
      </c>
      <c r="L1069" s="92">
        <v>20.490371582155898</v>
      </c>
      <c r="M1069" s="94"/>
    </row>
    <row r="1070" spans="1:13" customFormat="1" x14ac:dyDescent="0.25">
      <c r="A1070" s="19">
        <v>1068</v>
      </c>
      <c r="B1070" s="19">
        <v>99</v>
      </c>
      <c r="C1070" s="19">
        <v>6</v>
      </c>
      <c r="D1070" s="92"/>
      <c r="E1070" s="92">
        <v>1916.63742405024</v>
      </c>
      <c r="F1070" s="92">
        <v>88.850878702823394</v>
      </c>
      <c r="G1070" s="92"/>
      <c r="H1070" s="92">
        <v>-10.8579704261914</v>
      </c>
      <c r="I1070" s="92">
        <v>4.1380389062500296</v>
      </c>
      <c r="J1070" s="92">
        <v>0.97693791165176402</v>
      </c>
      <c r="K1070" s="92">
        <v>3.0802526708409599</v>
      </c>
      <c r="L1070" s="92">
        <v>14.157890173955099</v>
      </c>
      <c r="M1070" s="94"/>
    </row>
    <row r="1071" spans="1:13" customFormat="1" x14ac:dyDescent="0.25">
      <c r="A1071" s="19">
        <v>1069</v>
      </c>
      <c r="B1071" s="19">
        <v>99</v>
      </c>
      <c r="C1071" s="19">
        <v>6</v>
      </c>
      <c r="D1071" s="92"/>
      <c r="E1071" s="92">
        <v>1916.63742405024</v>
      </c>
      <c r="F1071" s="92">
        <v>88.829179196690006</v>
      </c>
      <c r="G1071" s="92"/>
      <c r="H1071" s="92">
        <v>-7.3549032917122998</v>
      </c>
      <c r="I1071" s="92">
        <v>0.63497177177095598</v>
      </c>
      <c r="J1071" s="92">
        <v>1.463630083495</v>
      </c>
      <c r="K1071" s="92">
        <v>4.6147768655902803</v>
      </c>
      <c r="L1071" s="92">
        <v>24.262239612105098</v>
      </c>
      <c r="M1071" s="94"/>
    </row>
    <row r="1072" spans="1:13" customFormat="1" x14ac:dyDescent="0.25">
      <c r="A1072" s="19">
        <v>1070</v>
      </c>
      <c r="B1072" s="19">
        <v>99</v>
      </c>
      <c r="C1072" s="19">
        <v>6</v>
      </c>
      <c r="D1072" s="92"/>
      <c r="E1072" s="92">
        <v>1916.63742405024</v>
      </c>
      <c r="F1072" s="92">
        <v>88.84544549252</v>
      </c>
      <c r="G1072" s="92"/>
      <c r="H1072" s="92">
        <v>-5.7226526991005704</v>
      </c>
      <c r="I1072" s="92">
        <v>-0.99727882084077002</v>
      </c>
      <c r="J1072" s="92">
        <v>1.22846440404236</v>
      </c>
      <c r="K1072" s="92">
        <v>3.87330731713211</v>
      </c>
      <c r="L1072" s="92">
        <v>19.495620125775801</v>
      </c>
      <c r="M1072" s="94"/>
    </row>
    <row r="1073" spans="1:13" customFormat="1" x14ac:dyDescent="0.25">
      <c r="A1073" s="19">
        <v>1071</v>
      </c>
      <c r="B1073" s="19">
        <v>99</v>
      </c>
      <c r="C1073" s="19">
        <v>6</v>
      </c>
      <c r="D1073" s="92"/>
      <c r="E1073" s="92">
        <v>1916.63742405024</v>
      </c>
      <c r="F1073" s="92">
        <v>88.825013793098805</v>
      </c>
      <c r="G1073" s="92"/>
      <c r="H1073" s="92">
        <v>-5.2367831755230396</v>
      </c>
      <c r="I1073" s="92">
        <v>-1.4831483444183</v>
      </c>
      <c r="J1073" s="92">
        <v>1.6679216146022899</v>
      </c>
      <c r="K1073" s="92">
        <v>5.2589012534538799</v>
      </c>
      <c r="L1073" s="92">
        <v>28.227151439385601</v>
      </c>
      <c r="M1073" s="94"/>
    </row>
    <row r="1074" spans="1:13" customFormat="1" x14ac:dyDescent="0.25">
      <c r="A1074" s="19">
        <v>1072</v>
      </c>
      <c r="B1074" s="19">
        <v>100</v>
      </c>
      <c r="C1074" s="19">
        <v>6</v>
      </c>
      <c r="D1074" s="92"/>
      <c r="E1074" s="92">
        <v>1935.9973980305499</v>
      </c>
      <c r="F1074" s="92">
        <v>88.800833201645105</v>
      </c>
      <c r="G1074" s="92"/>
      <c r="H1074" s="92">
        <v>-5.2367831755230396</v>
      </c>
      <c r="I1074" s="92">
        <v>-1.4831483444183</v>
      </c>
      <c r="J1074" s="92">
        <v>1.6903945905204001</v>
      </c>
      <c r="K1074" s="92">
        <v>5.3297577974244801</v>
      </c>
      <c r="L1074" s="92">
        <v>28.627322008062801</v>
      </c>
      <c r="M1074" s="94"/>
    </row>
    <row r="1075" spans="1:13" customFormat="1" x14ac:dyDescent="0.25">
      <c r="A1075" s="19">
        <v>1073</v>
      </c>
      <c r="B1075" s="19">
        <v>100</v>
      </c>
      <c r="C1075" s="19">
        <v>6</v>
      </c>
      <c r="D1075" s="92"/>
      <c r="E1075" s="92">
        <v>1935.9973980305499</v>
      </c>
      <c r="F1075" s="92">
        <v>88.805324196958694</v>
      </c>
      <c r="G1075" s="92"/>
      <c r="H1075" s="92">
        <v>-5.9297988039114502</v>
      </c>
      <c r="I1075" s="92">
        <v>-0.79013271602988699</v>
      </c>
      <c r="J1075" s="92">
        <v>1.2823105464303599</v>
      </c>
      <c r="K1075" s="92">
        <v>4.0430824092100499</v>
      </c>
      <c r="L1075" s="92">
        <v>20.554249635537101</v>
      </c>
      <c r="M1075" s="94"/>
    </row>
    <row r="1076" spans="1:13" customFormat="1" x14ac:dyDescent="0.25">
      <c r="A1076" s="19">
        <v>1074</v>
      </c>
      <c r="B1076" s="19">
        <v>100</v>
      </c>
      <c r="C1076" s="19">
        <v>6</v>
      </c>
      <c r="D1076" s="92"/>
      <c r="E1076" s="92">
        <v>1935.9973980305499</v>
      </c>
      <c r="F1076" s="92">
        <v>88.799323978406306</v>
      </c>
      <c r="G1076" s="92"/>
      <c r="H1076" s="92">
        <v>-7.3549032917122998</v>
      </c>
      <c r="I1076" s="92">
        <v>0.63497177177095598</v>
      </c>
      <c r="J1076" s="92">
        <v>1.3900625290695301</v>
      </c>
      <c r="K1076" s="92">
        <v>4.38282081873861</v>
      </c>
      <c r="L1076" s="92">
        <v>22.748688164763699</v>
      </c>
      <c r="M1076" s="94"/>
    </row>
    <row r="1077" spans="1:13" customFormat="1" x14ac:dyDescent="0.25">
      <c r="A1077" s="19">
        <v>1075</v>
      </c>
      <c r="B1077" s="19">
        <v>100</v>
      </c>
      <c r="C1077" s="19">
        <v>6</v>
      </c>
      <c r="D1077" s="92"/>
      <c r="E1077" s="92">
        <v>1935.9973980305499</v>
      </c>
      <c r="F1077" s="92">
        <v>88.793323759854005</v>
      </c>
      <c r="G1077" s="92"/>
      <c r="H1077" s="92">
        <v>-7.0245957224860804</v>
      </c>
      <c r="I1077" s="92">
        <v>0.30466420254473497</v>
      </c>
      <c r="J1077" s="92">
        <v>1.3609030100108801</v>
      </c>
      <c r="K1077" s="92">
        <v>4.2908818271306401</v>
      </c>
      <c r="L1077" s="92">
        <v>22.159391265071999</v>
      </c>
      <c r="M1077" s="94"/>
    </row>
    <row r="1078" spans="1:13" customFormat="1" x14ac:dyDescent="0.25">
      <c r="A1078" s="19">
        <v>1076</v>
      </c>
      <c r="B1078" s="19">
        <v>100</v>
      </c>
      <c r="C1078" s="19">
        <v>6</v>
      </c>
      <c r="D1078" s="92"/>
      <c r="E1078" s="92">
        <v>1935.9973980305499</v>
      </c>
      <c r="F1078" s="92">
        <v>88.787323541301603</v>
      </c>
      <c r="G1078" s="92"/>
      <c r="H1078" s="92">
        <v>-7.3549032917122998</v>
      </c>
      <c r="I1078" s="92">
        <v>0.63497177177095598</v>
      </c>
      <c r="J1078" s="92">
        <v>1.3688312998938299</v>
      </c>
      <c r="K1078" s="92">
        <v>4.3158794608552498</v>
      </c>
      <c r="L1078" s="92">
        <v>22.3200573786769</v>
      </c>
      <c r="M1078" s="94"/>
    </row>
    <row r="1079" spans="1:13" customFormat="1" x14ac:dyDescent="0.25">
      <c r="A1079" s="19">
        <v>1077</v>
      </c>
      <c r="B1079" s="19">
        <v>100</v>
      </c>
      <c r="C1079" s="19">
        <v>6</v>
      </c>
      <c r="D1079" s="92"/>
      <c r="E1079" s="92">
        <v>1935.9973980305499</v>
      </c>
      <c r="F1079" s="92">
        <v>88.781323322749301</v>
      </c>
      <c r="G1079" s="92"/>
      <c r="H1079" s="92">
        <v>-6.6704578696880201</v>
      </c>
      <c r="I1079" s="92">
        <v>-4.9473650253317701E-2</v>
      </c>
      <c r="J1079" s="92">
        <v>1.3659563858144499</v>
      </c>
      <c r="K1079" s="92">
        <v>4.3068149525934398</v>
      </c>
      <c r="L1079" s="92">
        <v>22.261947499214699</v>
      </c>
      <c r="M1079" s="94"/>
    </row>
    <row r="1080" spans="1:13" customFormat="1" x14ac:dyDescent="0.25">
      <c r="A1080" s="19">
        <v>1078</v>
      </c>
      <c r="B1080" s="19">
        <v>100</v>
      </c>
      <c r="C1080" s="19">
        <v>6</v>
      </c>
      <c r="D1080" s="92"/>
      <c r="E1080" s="92">
        <v>1935.9973980305499</v>
      </c>
      <c r="F1080" s="92">
        <v>88.775323104197</v>
      </c>
      <c r="G1080" s="92"/>
      <c r="H1080" s="92">
        <v>-7.3549032917122998</v>
      </c>
      <c r="I1080" s="92">
        <v>0.63497177177095598</v>
      </c>
      <c r="J1080" s="92">
        <v>1.3671687799860199</v>
      </c>
      <c r="K1080" s="92">
        <v>4.3106375910032497</v>
      </c>
      <c r="L1080" s="92">
        <v>22.286584343959799</v>
      </c>
      <c r="M1080" s="94"/>
    </row>
    <row r="1081" spans="1:13" customFormat="1" x14ac:dyDescent="0.25">
      <c r="A1081" s="19">
        <v>1079</v>
      </c>
      <c r="B1081" s="19">
        <v>100</v>
      </c>
      <c r="C1081" s="19">
        <v>6</v>
      </c>
      <c r="D1081" s="92"/>
      <c r="E1081" s="92">
        <v>1935.9973980305499</v>
      </c>
      <c r="F1081" s="92">
        <v>88.769322885644598</v>
      </c>
      <c r="G1081" s="92"/>
      <c r="H1081" s="92">
        <v>-6.6704578696880201</v>
      </c>
      <c r="I1081" s="92">
        <v>-4.9473650253317701E-2</v>
      </c>
      <c r="J1081" s="92">
        <v>1.3660301909565999</v>
      </c>
      <c r="K1081" s="92">
        <v>4.30704765774645</v>
      </c>
      <c r="L1081" s="92">
        <v>22.2636208472527</v>
      </c>
      <c r="M1081" s="94"/>
    </row>
    <row r="1082" spans="1:13" customFormat="1" x14ac:dyDescent="0.25">
      <c r="A1082" s="19">
        <v>1080</v>
      </c>
      <c r="B1082" s="19">
        <v>100</v>
      </c>
      <c r="C1082" s="19">
        <v>6</v>
      </c>
      <c r="D1082" s="92"/>
      <c r="E1082" s="92">
        <v>1935.9973980305499</v>
      </c>
      <c r="F1082" s="92">
        <v>88.763322667092297</v>
      </c>
      <c r="G1082" s="92"/>
      <c r="H1082" s="92">
        <v>-7.3549032917122998</v>
      </c>
      <c r="I1082" s="92">
        <v>0.63497177177095598</v>
      </c>
      <c r="J1082" s="92">
        <v>1.3673839609484999</v>
      </c>
      <c r="K1082" s="92">
        <v>4.3113160494052698</v>
      </c>
      <c r="L1082" s="92">
        <v>22.291119380053701</v>
      </c>
      <c r="M1082" s="94"/>
    </row>
    <row r="1083" spans="1:13" customFormat="1" x14ac:dyDescent="0.25">
      <c r="A1083" s="19">
        <v>1081</v>
      </c>
      <c r="B1083" s="19">
        <v>100</v>
      </c>
      <c r="C1083" s="19">
        <v>6</v>
      </c>
      <c r="D1083" s="92"/>
      <c r="E1083" s="92">
        <v>1935.9973980305499</v>
      </c>
      <c r="F1083" s="92">
        <v>88.757322448539895</v>
      </c>
      <c r="G1083" s="92"/>
      <c r="H1083" s="92">
        <v>-7.5489054760334096</v>
      </c>
      <c r="I1083" s="92">
        <v>0.82897395609207403</v>
      </c>
      <c r="J1083" s="92">
        <v>1.3648517884156199</v>
      </c>
      <c r="K1083" s="92">
        <v>4.3033321938148497</v>
      </c>
      <c r="L1083" s="92">
        <v>22.239935383520599</v>
      </c>
      <c r="M1083" s="94"/>
    </row>
    <row r="1084" spans="1:13" customFormat="1" x14ac:dyDescent="0.25">
      <c r="A1084" s="19">
        <v>1082</v>
      </c>
      <c r="B1084" s="19">
        <v>100</v>
      </c>
      <c r="C1084" s="19">
        <v>6</v>
      </c>
      <c r="D1084" s="92"/>
      <c r="E1084" s="92">
        <v>1935.9973980305499</v>
      </c>
      <c r="F1084" s="92">
        <v>88.751322229987593</v>
      </c>
      <c r="G1084" s="92"/>
      <c r="H1084" s="92">
        <v>-7.3549032917122998</v>
      </c>
      <c r="I1084" s="92">
        <v>0.63497177177095598</v>
      </c>
      <c r="J1084" s="92">
        <v>1.3743653735296999</v>
      </c>
      <c r="K1084" s="92">
        <v>4.3333282105600199</v>
      </c>
      <c r="L1084" s="92">
        <v>22.432534633242501</v>
      </c>
      <c r="M1084" s="94"/>
    </row>
    <row r="1085" spans="1:13" customFormat="1" x14ac:dyDescent="0.25">
      <c r="A1085" s="19">
        <v>1083</v>
      </c>
      <c r="B1085" s="19">
        <v>100</v>
      </c>
      <c r="C1085" s="19">
        <v>6</v>
      </c>
      <c r="D1085" s="92"/>
      <c r="E1085" s="92">
        <v>1935.9973980305499</v>
      </c>
      <c r="F1085" s="92">
        <v>88.744676884259903</v>
      </c>
      <c r="G1085" s="92"/>
      <c r="H1085" s="92">
        <v>-7.7257734583654898</v>
      </c>
      <c r="I1085" s="92">
        <v>1.0058419384241499</v>
      </c>
      <c r="J1085" s="92">
        <v>1.3381445309992099</v>
      </c>
      <c r="K1085" s="92">
        <v>4.2191251014227902</v>
      </c>
      <c r="L1085" s="92">
        <v>21.697820718016501</v>
      </c>
      <c r="M1085" s="94"/>
    </row>
    <row r="1086" spans="1:13" customFormat="1" x14ac:dyDescent="0.25">
      <c r="A1086" s="19">
        <v>1084</v>
      </c>
      <c r="B1086" s="19">
        <v>100</v>
      </c>
      <c r="C1086" s="19">
        <v>6</v>
      </c>
      <c r="D1086" s="92"/>
      <c r="E1086" s="92">
        <v>1935.9973980305499</v>
      </c>
      <c r="F1086" s="92">
        <v>88.722977378126501</v>
      </c>
      <c r="G1086" s="92"/>
      <c r="H1086" s="92">
        <v>-7.3549032917122998</v>
      </c>
      <c r="I1086" s="92">
        <v>0.63497177177095598</v>
      </c>
      <c r="J1086" s="92">
        <v>1.47521941813479</v>
      </c>
      <c r="K1086" s="92">
        <v>4.65131765139839</v>
      </c>
      <c r="L1086" s="92">
        <v>24.452190000197501</v>
      </c>
      <c r="M1086" s="94"/>
    </row>
    <row r="1087" spans="1:13" customFormat="1" x14ac:dyDescent="0.25">
      <c r="A1087" s="19">
        <v>1085</v>
      </c>
      <c r="B1087" s="19">
        <v>100</v>
      </c>
      <c r="C1087" s="19">
        <v>6</v>
      </c>
      <c r="D1087" s="92"/>
      <c r="E1087" s="92">
        <v>1935.9973980305499</v>
      </c>
      <c r="F1087" s="92">
        <v>88.763015387946695</v>
      </c>
      <c r="G1087" s="92"/>
      <c r="H1087" s="92">
        <v>-5.8960451959685596</v>
      </c>
      <c r="I1087" s="92">
        <v>-0.82388632397278105</v>
      </c>
      <c r="J1087" s="92">
        <v>0.97754759193226204</v>
      </c>
      <c r="K1087" s="92">
        <v>3.0821749724426901</v>
      </c>
      <c r="L1087" s="92">
        <v>14.1047669483593</v>
      </c>
      <c r="M1087" s="94"/>
    </row>
    <row r="1088" spans="1:13" customFormat="1" x14ac:dyDescent="0.25">
      <c r="A1088" s="19">
        <v>1086</v>
      </c>
      <c r="B1088" s="19">
        <v>99</v>
      </c>
      <c r="C1088" s="19">
        <v>6</v>
      </c>
      <c r="D1088" s="92"/>
      <c r="E1088" s="92">
        <v>1916.63742405024</v>
      </c>
      <c r="F1088" s="92">
        <v>88.756370042219004</v>
      </c>
      <c r="G1088" s="92"/>
      <c r="H1088" s="92">
        <v>-7.3549032917122998</v>
      </c>
      <c r="I1088" s="92">
        <v>0.63497177177095598</v>
      </c>
      <c r="J1088" s="92">
        <v>1.3381039654162901</v>
      </c>
      <c r="K1088" s="92">
        <v>4.2189971994920397</v>
      </c>
      <c r="L1088" s="92">
        <v>21.746072605340601</v>
      </c>
      <c r="M1088" s="94"/>
    </row>
    <row r="1089" spans="1:13" customFormat="1" x14ac:dyDescent="0.25">
      <c r="A1089" s="19">
        <v>1087</v>
      </c>
      <c r="B1089" s="19">
        <v>100</v>
      </c>
      <c r="C1089" s="19">
        <v>6</v>
      </c>
      <c r="D1089" s="92"/>
      <c r="E1089" s="92">
        <v>1935.9973980305499</v>
      </c>
      <c r="F1089" s="92">
        <v>88.732189450765404</v>
      </c>
      <c r="G1089" s="92"/>
      <c r="H1089" s="92">
        <v>-5.1094397204119604</v>
      </c>
      <c r="I1089" s="92">
        <v>-1.6104917995293799</v>
      </c>
      <c r="J1089" s="92">
        <v>1.78220376388538</v>
      </c>
      <c r="K1089" s="92">
        <v>5.6192290607384798</v>
      </c>
      <c r="L1089" s="92">
        <v>30.355624223157601</v>
      </c>
      <c r="M1089" s="94"/>
    </row>
    <row r="1090" spans="1:13" customFormat="1" x14ac:dyDescent="0.25">
      <c r="A1090" s="19">
        <v>1088</v>
      </c>
      <c r="B1090" s="19">
        <v>100</v>
      </c>
      <c r="C1090" s="19">
        <v>6</v>
      </c>
      <c r="D1090" s="92"/>
      <c r="E1090" s="92">
        <v>1935.9973980305499</v>
      </c>
      <c r="F1090" s="92">
        <v>88.748455746595397</v>
      </c>
      <c r="G1090" s="92"/>
      <c r="H1090" s="92">
        <v>-5.9297988039114502</v>
      </c>
      <c r="I1090" s="92">
        <v>-0.79013271602988699</v>
      </c>
      <c r="J1090" s="92">
        <v>1.2580723172636701</v>
      </c>
      <c r="K1090" s="92">
        <v>3.9666600805884502</v>
      </c>
      <c r="L1090" s="92">
        <v>20.055289347678801</v>
      </c>
      <c r="M1090" s="94"/>
    </row>
    <row r="1091" spans="1:13" customFormat="1" x14ac:dyDescent="0.25">
      <c r="A1091" s="19">
        <v>1089</v>
      </c>
      <c r="B1091" s="19">
        <v>100</v>
      </c>
      <c r="C1091" s="19">
        <v>6</v>
      </c>
      <c r="D1091" s="92"/>
      <c r="E1091" s="92">
        <v>1935.9973980305499</v>
      </c>
      <c r="F1091" s="92">
        <v>88.734527738062695</v>
      </c>
      <c r="G1091" s="92"/>
      <c r="H1091" s="92">
        <v>-7.3549032917122998</v>
      </c>
      <c r="I1091" s="92">
        <v>0.63497177177095598</v>
      </c>
      <c r="J1091" s="92">
        <v>1.3949151655829899</v>
      </c>
      <c r="K1091" s="92">
        <v>4.3981210199109997</v>
      </c>
      <c r="L1091" s="92">
        <v>22.8474177986492</v>
      </c>
      <c r="M1091" s="94"/>
    </row>
    <row r="1092" spans="1:13" customFormat="1" x14ac:dyDescent="0.25">
      <c r="A1092" s="19">
        <v>1090</v>
      </c>
      <c r="B1092" s="19">
        <v>100</v>
      </c>
      <c r="C1092" s="19">
        <v>6</v>
      </c>
      <c r="D1092" s="92"/>
      <c r="E1092" s="92">
        <v>1935.9973980305499</v>
      </c>
      <c r="F1092" s="92">
        <v>88.728527519510294</v>
      </c>
      <c r="G1092" s="92"/>
      <c r="H1092" s="92">
        <v>-7.0245957224860804</v>
      </c>
      <c r="I1092" s="92">
        <v>0.30466420254473497</v>
      </c>
      <c r="J1092" s="92">
        <v>1.3577992272392001</v>
      </c>
      <c r="K1092" s="92">
        <v>4.2810957035109496</v>
      </c>
      <c r="L1092" s="92">
        <v>22.0974277162987</v>
      </c>
      <c r="M1092" s="94"/>
    </row>
    <row r="1093" spans="1:13" customFormat="1" x14ac:dyDescent="0.25">
      <c r="A1093" s="19">
        <v>1091</v>
      </c>
      <c r="B1093" s="19">
        <v>100</v>
      </c>
      <c r="C1093" s="19">
        <v>6</v>
      </c>
      <c r="D1093" s="92"/>
      <c r="E1093" s="92">
        <v>1935.9973980305499</v>
      </c>
      <c r="F1093" s="92">
        <v>88.724600562106701</v>
      </c>
      <c r="G1093" s="92"/>
      <c r="H1093" s="92">
        <v>-7.3549032917122998</v>
      </c>
      <c r="I1093" s="92">
        <v>0.63497177177095598</v>
      </c>
      <c r="J1093" s="92">
        <v>1.36795801547943</v>
      </c>
      <c r="K1093" s="92">
        <v>4.31312602420613</v>
      </c>
      <c r="L1093" s="92">
        <v>22.3033169444595</v>
      </c>
      <c r="M1093" s="94"/>
    </row>
    <row r="1094" spans="1:13" customFormat="1" x14ac:dyDescent="0.25">
      <c r="A1094" s="19">
        <v>1092</v>
      </c>
      <c r="B1094" s="19">
        <v>100</v>
      </c>
      <c r="C1094" s="19">
        <v>6</v>
      </c>
      <c r="D1094" s="92"/>
      <c r="E1094" s="92">
        <v>1935.9973980305499</v>
      </c>
      <c r="F1094" s="92">
        <v>88.746805051335599</v>
      </c>
      <c r="G1094" s="92"/>
      <c r="H1094" s="92">
        <v>-6.6704578696880201</v>
      </c>
      <c r="I1094" s="92">
        <v>-4.9473650253317701E-2</v>
      </c>
      <c r="J1094" s="92">
        <v>1.36411397711655</v>
      </c>
      <c r="K1094" s="92">
        <v>4.3010058993825799</v>
      </c>
      <c r="L1094" s="92">
        <v>22.225147673010301</v>
      </c>
      <c r="M1094" s="94"/>
    </row>
    <row r="1095" spans="1:13" customFormat="1" x14ac:dyDescent="0.25">
      <c r="A1095" s="19">
        <v>1093</v>
      </c>
      <c r="B1095" s="19">
        <v>100</v>
      </c>
      <c r="C1095" s="19">
        <v>6</v>
      </c>
      <c r="D1095" s="92"/>
      <c r="E1095" s="92">
        <v>1935.9973980305499</v>
      </c>
      <c r="F1095" s="92">
        <v>88.740804832783297</v>
      </c>
      <c r="G1095" s="92"/>
      <c r="H1095" s="92">
        <v>-7.3549032917122998</v>
      </c>
      <c r="I1095" s="92">
        <v>0.63497177177095598</v>
      </c>
      <c r="J1095" s="92">
        <v>1.36706208390642</v>
      </c>
      <c r="K1095" s="92">
        <v>4.3103011818208099</v>
      </c>
      <c r="L1095" s="92">
        <v>22.284938741245099</v>
      </c>
      <c r="M1095" s="94"/>
    </row>
    <row r="1096" spans="1:13" customFormat="1" x14ac:dyDescent="0.25">
      <c r="A1096" s="19">
        <v>1094</v>
      </c>
      <c r="B1096" s="19">
        <v>100</v>
      </c>
      <c r="C1096" s="19">
        <v>6</v>
      </c>
      <c r="D1096" s="92"/>
      <c r="E1096" s="92">
        <v>1935.9973980305499</v>
      </c>
      <c r="F1096" s="92">
        <v>88.734804614230896</v>
      </c>
      <c r="G1096" s="92"/>
      <c r="H1096" s="92">
        <v>-7.5489054760334096</v>
      </c>
      <c r="I1096" s="92">
        <v>0.82897395609207403</v>
      </c>
      <c r="J1096" s="92">
        <v>1.36088563848241</v>
      </c>
      <c r="K1096" s="92">
        <v>4.2908270552804204</v>
      </c>
      <c r="L1096" s="92">
        <v>22.1599113084565</v>
      </c>
      <c r="M1096" s="94"/>
    </row>
    <row r="1097" spans="1:13" customFormat="1" x14ac:dyDescent="0.25">
      <c r="A1097" s="19">
        <v>1095</v>
      </c>
      <c r="B1097" s="19">
        <v>100</v>
      </c>
      <c r="C1097" s="19">
        <v>6</v>
      </c>
      <c r="D1097" s="92"/>
      <c r="E1097" s="92">
        <v>1935.9973980305499</v>
      </c>
      <c r="F1097" s="92">
        <v>88.728804395678594</v>
      </c>
      <c r="G1097" s="92"/>
      <c r="H1097" s="92">
        <v>-7.3549032917122998</v>
      </c>
      <c r="I1097" s="92">
        <v>0.63497177177095598</v>
      </c>
      <c r="J1097" s="92">
        <v>1.38341730300094</v>
      </c>
      <c r="K1097" s="92">
        <v>4.3618686424518502</v>
      </c>
      <c r="L1097" s="92">
        <v>22.615712617529201</v>
      </c>
      <c r="M1097" s="94"/>
    </row>
    <row r="1098" spans="1:13" customFormat="1" x14ac:dyDescent="0.25">
      <c r="A1098" s="19">
        <v>1096</v>
      </c>
      <c r="B1098" s="19">
        <v>100</v>
      </c>
      <c r="C1098" s="19">
        <v>6</v>
      </c>
      <c r="D1098" s="92"/>
      <c r="E1098" s="92">
        <v>1935.9973980305499</v>
      </c>
      <c r="F1098" s="92">
        <v>88.730002703276597</v>
      </c>
      <c r="G1098" s="92"/>
      <c r="H1098" s="92">
        <v>-5.9297988039114502</v>
      </c>
      <c r="I1098" s="92">
        <v>-0.79013271602988699</v>
      </c>
      <c r="J1098" s="92">
        <v>1.29736364675973</v>
      </c>
      <c r="K1098" s="92">
        <v>4.09054433277855</v>
      </c>
      <c r="L1098" s="92">
        <v>20.864630396568</v>
      </c>
      <c r="M1098" s="94"/>
    </row>
    <row r="1099" spans="1:13" customFormat="1" x14ac:dyDescent="0.25">
      <c r="A1099" s="19">
        <v>1097</v>
      </c>
      <c r="B1099" s="19">
        <v>100</v>
      </c>
      <c r="C1099" s="19">
        <v>6</v>
      </c>
      <c r="D1099" s="92"/>
      <c r="E1099" s="92">
        <v>1935.9973980305499</v>
      </c>
      <c r="F1099" s="92">
        <v>88.709571003855402</v>
      </c>
      <c r="G1099" s="92"/>
      <c r="H1099" s="92">
        <v>-6.5978759453454598</v>
      </c>
      <c r="I1099" s="92">
        <v>-0.122055574595881</v>
      </c>
      <c r="J1099" s="92">
        <v>1.6205698744036099</v>
      </c>
      <c r="K1099" s="92">
        <v>5.1096027949987599</v>
      </c>
      <c r="L1099" s="92">
        <v>27.293139214585</v>
      </c>
      <c r="M1099" s="94"/>
    </row>
    <row r="1100" spans="1:13" customFormat="1" x14ac:dyDescent="0.25">
      <c r="A1100" s="19">
        <v>1098</v>
      </c>
      <c r="B1100" s="19">
        <v>101</v>
      </c>
      <c r="C1100" s="19">
        <v>6</v>
      </c>
      <c r="D1100" s="92"/>
      <c r="E1100" s="92">
        <v>1955.35737201085</v>
      </c>
      <c r="F1100" s="92">
        <v>88.712885162952006</v>
      </c>
      <c r="G1100" s="92"/>
      <c r="H1100" s="92">
        <v>-4.9186283927312404</v>
      </c>
      <c r="I1100" s="92">
        <v>-1.8013031272101001</v>
      </c>
      <c r="J1100" s="92">
        <v>2.0000059338018201</v>
      </c>
      <c r="K1100" s="92">
        <v>6.3059520424126898</v>
      </c>
      <c r="L1100" s="92">
        <v>34.318724299700598</v>
      </c>
      <c r="M1100" s="94"/>
    </row>
    <row r="1101" spans="1:13" customFormat="1" x14ac:dyDescent="0.25">
      <c r="A1101" s="19">
        <v>1099</v>
      </c>
      <c r="B1101" s="19">
        <v>102</v>
      </c>
      <c r="C1101" s="19">
        <v>6</v>
      </c>
      <c r="D1101" s="92"/>
      <c r="E1101" s="92">
        <v>1974.7173459911601</v>
      </c>
      <c r="F1101" s="92">
        <v>88.723180825762199</v>
      </c>
      <c r="G1101" s="92"/>
      <c r="H1101" s="92">
        <v>-5.1094397204119604</v>
      </c>
      <c r="I1101" s="92">
        <v>-1.6104917995293799</v>
      </c>
      <c r="J1101" s="92">
        <v>1.9396522649360901</v>
      </c>
      <c r="K1101" s="92">
        <v>6.1156589362679901</v>
      </c>
      <c r="L1101" s="92">
        <v>33.221941953306299</v>
      </c>
      <c r="M1101" s="94"/>
    </row>
    <row r="1102" spans="1:13" customFormat="1" x14ac:dyDescent="0.25">
      <c r="A1102" s="19">
        <v>1100</v>
      </c>
      <c r="B1102" s="19">
        <v>103</v>
      </c>
      <c r="C1102" s="19">
        <v>6</v>
      </c>
      <c r="D1102" s="92"/>
      <c r="E1102" s="92">
        <v>1994.0773199714599</v>
      </c>
      <c r="F1102" s="92">
        <v>88.733476488572407</v>
      </c>
      <c r="G1102" s="92"/>
      <c r="H1102" s="92">
        <v>-4.9186283927312404</v>
      </c>
      <c r="I1102" s="92">
        <v>-1.8013031272101001</v>
      </c>
      <c r="J1102" s="92">
        <v>2.0018186882196001</v>
      </c>
      <c r="K1102" s="92">
        <v>6.3116675966668003</v>
      </c>
      <c r="L1102" s="92">
        <v>34.337045030621098</v>
      </c>
      <c r="M1102" s="94"/>
    </row>
    <row r="1103" spans="1:13" customFormat="1" x14ac:dyDescent="0.25">
      <c r="A1103" s="19">
        <v>1101</v>
      </c>
      <c r="B1103" s="19">
        <v>104</v>
      </c>
      <c r="C1103" s="19">
        <v>6</v>
      </c>
      <c r="D1103" s="92"/>
      <c r="E1103" s="92">
        <v>2013.43729395177</v>
      </c>
      <c r="F1103" s="92">
        <v>88.718527819310907</v>
      </c>
      <c r="G1103" s="92"/>
      <c r="H1103" s="92">
        <v>-4.9186283927312404</v>
      </c>
      <c r="I1103" s="92">
        <v>-1.8013031272101001</v>
      </c>
      <c r="J1103" s="92">
        <v>2.0317002202012899</v>
      </c>
      <c r="K1103" s="92">
        <v>6.40588307095401</v>
      </c>
      <c r="L1103" s="92">
        <v>34.866935459632202</v>
      </c>
      <c r="M1103" s="94"/>
    </row>
    <row r="1104" spans="1:13" customFormat="1" x14ac:dyDescent="0.25">
      <c r="A1104" s="19">
        <v>1102</v>
      </c>
      <c r="B1104" s="19">
        <v>105</v>
      </c>
      <c r="C1104" s="19">
        <v>6</v>
      </c>
      <c r="D1104" s="92"/>
      <c r="E1104" s="92">
        <v>2032.7972679320701</v>
      </c>
      <c r="F1104" s="92">
        <v>88.731830196276903</v>
      </c>
      <c r="G1104" s="92"/>
      <c r="H1104" s="92">
        <v>-5.4165219882428799</v>
      </c>
      <c r="I1104" s="92">
        <v>-1.30340953169846</v>
      </c>
      <c r="J1104" s="92">
        <v>2.0717399987098499</v>
      </c>
      <c r="K1104" s="92">
        <v>6.53212715793219</v>
      </c>
      <c r="L1104" s="92">
        <v>35.578108354245302</v>
      </c>
      <c r="M1104" s="94"/>
    </row>
    <row r="1105" spans="1:81" customFormat="1" x14ac:dyDescent="0.25">
      <c r="A1105" s="19">
        <v>1103</v>
      </c>
      <c r="B1105" s="19">
        <v>106</v>
      </c>
      <c r="C1105" s="19">
        <v>6</v>
      </c>
      <c r="D1105" s="92"/>
      <c r="E1105" s="92">
        <v>2052.15724191238</v>
      </c>
      <c r="F1105" s="92">
        <v>88.689961562777697</v>
      </c>
      <c r="G1105" s="92"/>
      <c r="H1105" s="92">
        <v>-5.4165219882428799</v>
      </c>
      <c r="I1105" s="92">
        <v>-1.30340953169846</v>
      </c>
      <c r="J1105" s="92">
        <v>2.1093193123454399</v>
      </c>
      <c r="K1105" s="92">
        <v>6.6506134811814199</v>
      </c>
      <c r="L1105" s="92">
        <v>36.244644415026301</v>
      </c>
      <c r="M1105" s="94"/>
    </row>
    <row r="1106" spans="1:81" customFormat="1" x14ac:dyDescent="0.25">
      <c r="A1106" s="19">
        <v>1104</v>
      </c>
      <c r="B1106" s="19">
        <v>107</v>
      </c>
      <c r="C1106" s="19">
        <v>6</v>
      </c>
      <c r="D1106" s="92"/>
      <c r="E1106" s="92">
        <v>2071.5172158926798</v>
      </c>
      <c r="F1106" s="92">
        <v>88.695952946429401</v>
      </c>
      <c r="G1106" s="92"/>
      <c r="H1106" s="92">
        <v>-5.4165219882428799</v>
      </c>
      <c r="I1106" s="92">
        <v>-1.30340953169846</v>
      </c>
      <c r="J1106" s="92">
        <v>2.1481189573416701</v>
      </c>
      <c r="K1106" s="92">
        <v>6.7729474685330304</v>
      </c>
      <c r="L1106" s="92">
        <v>36.930915885415899</v>
      </c>
      <c r="M1106" s="94"/>
    </row>
    <row r="1107" spans="1:81" customFormat="1" x14ac:dyDescent="0.25">
      <c r="A1107" s="19">
        <v>1105</v>
      </c>
      <c r="B1107" s="19">
        <v>108</v>
      </c>
      <c r="C1107" s="19">
        <v>6</v>
      </c>
      <c r="D1107" s="92"/>
      <c r="E1107" s="92">
        <v>2090.8771898729901</v>
      </c>
      <c r="F1107" s="92">
        <v>88.701944330081105</v>
      </c>
      <c r="G1107" s="92"/>
      <c r="H1107" s="92">
        <v>-5.4165219882428799</v>
      </c>
      <c r="I1107" s="92">
        <v>-1.30340953169846</v>
      </c>
      <c r="J1107" s="92">
        <v>2.1876362786021302</v>
      </c>
      <c r="K1107" s="92">
        <v>6.8975442652232202</v>
      </c>
      <c r="L1107" s="92">
        <v>37.628540851969497</v>
      </c>
      <c r="M1107" s="94"/>
    </row>
    <row r="1108" spans="1:81" customFormat="1" x14ac:dyDescent="0.25">
      <c r="A1108" s="19">
        <v>1106</v>
      </c>
      <c r="B1108" s="19">
        <v>109</v>
      </c>
      <c r="C1108" s="19">
        <v>6</v>
      </c>
      <c r="D1108" s="92"/>
      <c r="E1108" s="92">
        <v>2110.2371638533</v>
      </c>
      <c r="F1108" s="92">
        <v>88.707935713732795</v>
      </c>
      <c r="G1108" s="92"/>
      <c r="H1108" s="92">
        <v>-5.7981854062784199</v>
      </c>
      <c r="I1108" s="92">
        <v>-0.92174611366291903</v>
      </c>
      <c r="J1108" s="92">
        <v>2.2271599818400598</v>
      </c>
      <c r="K1108" s="92">
        <v>7.0221611840756504</v>
      </c>
      <c r="L1108" s="92">
        <v>38.324828682969603</v>
      </c>
      <c r="M1108" s="94"/>
    </row>
    <row r="1109" spans="1:81" customFormat="1" x14ac:dyDescent="0.25">
      <c r="A1109" s="19">
        <v>1107</v>
      </c>
      <c r="B1109" s="19">
        <v>110</v>
      </c>
      <c r="C1109" s="19">
        <v>6</v>
      </c>
      <c r="D1109" s="92"/>
      <c r="E1109" s="92">
        <v>2129.5971378335998</v>
      </c>
      <c r="F1109" s="92">
        <v>88.703068209130606</v>
      </c>
      <c r="G1109" s="92"/>
      <c r="H1109" s="92">
        <v>-5.7981854062784199</v>
      </c>
      <c r="I1109" s="92">
        <v>-0.92174611366291903</v>
      </c>
      <c r="J1109" s="92">
        <v>2.2710267702916398</v>
      </c>
      <c r="K1109" s="92">
        <v>7.1604717058371898</v>
      </c>
      <c r="L1109" s="92">
        <v>39.096280837061798</v>
      </c>
      <c r="M1109" s="94"/>
    </row>
    <row r="1110" spans="1:81" customFormat="1" x14ac:dyDescent="0.25">
      <c r="A1110" s="19">
        <v>1108</v>
      </c>
      <c r="B1110" s="19">
        <v>111</v>
      </c>
      <c r="C1110" s="19">
        <v>6</v>
      </c>
      <c r="D1110" s="92"/>
      <c r="E1110" s="92">
        <v>2148.9571118139102</v>
      </c>
      <c r="F1110" s="92">
        <v>88.699712279949495</v>
      </c>
      <c r="G1110" s="92"/>
      <c r="H1110" s="92">
        <v>-5.7981854062784199</v>
      </c>
      <c r="I1110" s="92">
        <v>-0.92174611366291903</v>
      </c>
      <c r="J1110" s="92">
        <v>2.2997000959600999</v>
      </c>
      <c r="K1110" s="92">
        <v>7.2508777458923204</v>
      </c>
      <c r="L1110" s="92">
        <v>39.599222852960999</v>
      </c>
      <c r="M1110" s="94"/>
    </row>
    <row r="1111" spans="1:81" customFormat="1" x14ac:dyDescent="0.25">
      <c r="A1111" s="19">
        <v>1109</v>
      </c>
      <c r="B1111" s="19">
        <v>112</v>
      </c>
      <c r="C1111" s="19">
        <v>6</v>
      </c>
      <c r="D1111" s="92"/>
      <c r="E1111" s="92">
        <v>2168.31708579421</v>
      </c>
      <c r="F1111" s="92">
        <v>88.701177992398499</v>
      </c>
      <c r="G1111" s="92"/>
      <c r="H1111" s="92">
        <v>-6.0531140977590603</v>
      </c>
      <c r="I1111" s="92">
        <v>-0.66681742218227902</v>
      </c>
      <c r="J1111" s="92">
        <v>2.3893469892718699</v>
      </c>
      <c r="K1111" s="92">
        <v>7.5335314122745602</v>
      </c>
      <c r="L1111" s="92">
        <v>41.164667397003001</v>
      </c>
      <c r="M1111" s="94"/>
    </row>
    <row r="1112" spans="1:81" customFormat="1" x14ac:dyDescent="0.25">
      <c r="A1112" s="19">
        <v>1110</v>
      </c>
      <c r="B1112" s="19">
        <v>113</v>
      </c>
      <c r="C1112" s="19">
        <v>6</v>
      </c>
      <c r="D1112" s="92"/>
      <c r="E1112" s="92">
        <v>2187.6770597745199</v>
      </c>
      <c r="F1112" s="92">
        <v>88.695382095128707</v>
      </c>
      <c r="G1112" s="92"/>
      <c r="H1112" s="92">
        <v>-5.7981854062784199</v>
      </c>
      <c r="I1112" s="92">
        <v>-0.92174611366291903</v>
      </c>
      <c r="J1112" s="92">
        <v>2.25424702142102</v>
      </c>
      <c r="K1112" s="92">
        <v>7.1075657169730997</v>
      </c>
      <c r="L1112" s="92">
        <v>38.784782046996099</v>
      </c>
      <c r="M1112" s="94"/>
    </row>
    <row r="1113" spans="1:81" customFormat="1" x14ac:dyDescent="0.25">
      <c r="A1113" s="19">
        <v>1111</v>
      </c>
      <c r="B1113" s="19">
        <v>114</v>
      </c>
      <c r="C1113" s="19">
        <v>6</v>
      </c>
      <c r="D1113" s="92"/>
      <c r="E1113" s="92">
        <v>2207.0370337548202</v>
      </c>
      <c r="F1113" s="92">
        <v>88.618830243253896</v>
      </c>
      <c r="G1113" s="92"/>
      <c r="H1113" s="92">
        <v>-4.1724634692708404</v>
      </c>
      <c r="I1113" s="92">
        <v>-2.5474680506705099</v>
      </c>
      <c r="J1113" s="92">
        <v>2.9201980034333399</v>
      </c>
      <c r="K1113" s="92">
        <v>9.2072869648918694</v>
      </c>
      <c r="L1113" s="92">
        <v>49.970447052862703</v>
      </c>
      <c r="M1113" s="94"/>
    </row>
    <row r="1114" spans="1:81" customFormat="1" x14ac:dyDescent="0.25">
      <c r="A1114" s="19">
        <v>1112</v>
      </c>
      <c r="B1114" s="19">
        <v>116</v>
      </c>
      <c r="C1114" s="19">
        <v>6</v>
      </c>
      <c r="D1114" s="92"/>
      <c r="E1114" s="92">
        <v>2245.7569817154299</v>
      </c>
      <c r="F1114" s="92">
        <v>88.551168503524096</v>
      </c>
      <c r="G1114" s="92"/>
      <c r="H1114" s="92">
        <v>-5.84932728952095</v>
      </c>
      <c r="I1114" s="92">
        <v>-0.87060423042039503</v>
      </c>
      <c r="J1114" s="92">
        <v>2.5260675379128998</v>
      </c>
      <c r="K1114" s="92">
        <v>7.9646067447881199</v>
      </c>
      <c r="L1114" s="92">
        <v>43.545467982646798</v>
      </c>
      <c r="M1114" s="94"/>
    </row>
    <row r="1115" spans="1:81" s="9" customFormat="1" x14ac:dyDescent="0.25">
      <c r="A1115" s="19">
        <v>1113</v>
      </c>
      <c r="B1115" s="19">
        <v>116</v>
      </c>
      <c r="C1115" s="19">
        <v>6</v>
      </c>
      <c r="D1115" s="92"/>
      <c r="E1115" s="92">
        <v>2245.7569817154299</v>
      </c>
      <c r="F1115" s="92">
        <v>88.495141030650601</v>
      </c>
      <c r="G1115" s="92"/>
      <c r="H1115" s="92">
        <v>-6.4732207544248501</v>
      </c>
      <c r="I1115" s="92">
        <v>-0.24671076551648899</v>
      </c>
      <c r="J1115" s="92">
        <v>2.0015415055077699</v>
      </c>
      <c r="K1115" s="92">
        <v>6.3107936488158298</v>
      </c>
      <c r="L1115" s="92">
        <v>34.080572360778298</v>
      </c>
      <c r="M1115" s="94"/>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19">
        <v>1114</v>
      </c>
      <c r="B1116" s="19">
        <v>117</v>
      </c>
      <c r="C1116" s="19">
        <v>6</v>
      </c>
      <c r="D1116" s="92"/>
      <c r="E1116" s="92">
        <v>2265.1169556957402</v>
      </c>
      <c r="F1116" s="92">
        <v>88.428129226835594</v>
      </c>
      <c r="G1116" s="92"/>
      <c r="H1116" s="92">
        <v>-5.84932728952095</v>
      </c>
      <c r="I1116" s="92">
        <v>-0.87060423042039503</v>
      </c>
      <c r="J1116" s="92">
        <v>2.7290568479413002</v>
      </c>
      <c r="K1116" s="92">
        <v>8.6046252729973407</v>
      </c>
      <c r="L1116" s="92">
        <v>46.984892949508897</v>
      </c>
      <c r="M1116" s="94"/>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19">
        <v>1115</v>
      </c>
      <c r="B1117" s="19">
        <v>118</v>
      </c>
      <c r="C1117" s="19">
        <v>6</v>
      </c>
      <c r="D1117" s="92"/>
      <c r="E1117" s="92">
        <v>2284.4769296760501</v>
      </c>
      <c r="F1117" s="92">
        <v>88.396717780354194</v>
      </c>
      <c r="G1117" s="92"/>
      <c r="H1117" s="92">
        <v>-5.84932728952095</v>
      </c>
      <c r="I1117" s="92">
        <v>-0.87060423042039503</v>
      </c>
      <c r="J1117" s="92">
        <v>2.55166445128167</v>
      </c>
      <c r="K1117" s="92">
        <v>8.0453129594094097</v>
      </c>
      <c r="L1117" s="92">
        <v>43.998346521843501</v>
      </c>
      <c r="M1117" s="94"/>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19">
        <v>1116</v>
      </c>
      <c r="B1118" s="19">
        <v>119</v>
      </c>
      <c r="C1118" s="19">
        <v>6</v>
      </c>
      <c r="D1118" s="92"/>
      <c r="E1118" s="92">
        <v>2303.8369036563499</v>
      </c>
      <c r="F1118" s="92">
        <v>88.369005659161303</v>
      </c>
      <c r="G1118" s="92"/>
      <c r="H1118" s="92">
        <v>-5.84932728952095</v>
      </c>
      <c r="I1118" s="92">
        <v>-0.87060423042039503</v>
      </c>
      <c r="J1118" s="92">
        <v>2.7711641986836901</v>
      </c>
      <c r="K1118" s="92">
        <v>8.7373883463097197</v>
      </c>
      <c r="L1118" s="92">
        <v>47.722054308940699</v>
      </c>
      <c r="M1118" s="94"/>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19">
        <v>1117</v>
      </c>
      <c r="B1119" s="19">
        <v>120</v>
      </c>
      <c r="C1119" s="19">
        <v>6</v>
      </c>
      <c r="D1119" s="92"/>
      <c r="E1119" s="92">
        <v>2323.1968776366598</v>
      </c>
      <c r="F1119" s="92">
        <v>88.3448271823965</v>
      </c>
      <c r="G1119" s="92"/>
      <c r="H1119" s="92">
        <v>-6.5957504216052003</v>
      </c>
      <c r="I1119" s="92">
        <v>-0.12418109833614401</v>
      </c>
      <c r="J1119" s="92">
        <v>2.3610456241832098</v>
      </c>
      <c r="K1119" s="92">
        <v>7.4442981515288604</v>
      </c>
      <c r="L1119" s="92">
        <v>40.631498828319103</v>
      </c>
      <c r="M1119" s="94"/>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19">
        <v>1118</v>
      </c>
      <c r="B1120" s="19">
        <v>120</v>
      </c>
      <c r="C1120" s="19">
        <v>6</v>
      </c>
      <c r="D1120" s="92"/>
      <c r="E1120" s="92">
        <v>2323.1968776366598</v>
      </c>
      <c r="F1120" s="92">
        <v>88.332752152327302</v>
      </c>
      <c r="G1120" s="92"/>
      <c r="H1120" s="92">
        <v>-6.8858560313438</v>
      </c>
      <c r="I1120" s="92">
        <v>0.16592451140245801</v>
      </c>
      <c r="J1120" s="92">
        <v>1.95202787045443</v>
      </c>
      <c r="K1120" s="92">
        <v>6.1546788079471302</v>
      </c>
      <c r="L1120" s="92">
        <v>33.001537265215198</v>
      </c>
      <c r="M1120" s="94"/>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19">
        <v>1119</v>
      </c>
      <c r="B1121" s="19">
        <v>120</v>
      </c>
      <c r="C1121" s="19">
        <v>6</v>
      </c>
      <c r="D1121" s="92"/>
      <c r="E1121" s="92">
        <v>2323.1968776366598</v>
      </c>
      <c r="F1121" s="92">
        <v>88.3229275407367</v>
      </c>
      <c r="G1121" s="92"/>
      <c r="H1121" s="92">
        <v>-6.4732207544248501</v>
      </c>
      <c r="I1121" s="92">
        <v>-0.24671076551648899</v>
      </c>
      <c r="J1121" s="92">
        <v>2.0585111037665902</v>
      </c>
      <c r="K1121" s="92">
        <v>6.4904168931392698</v>
      </c>
      <c r="L1121" s="92">
        <v>35.040179204710299</v>
      </c>
      <c r="M1121" s="94"/>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19">
        <v>1120</v>
      </c>
      <c r="B1122" s="19">
        <v>120</v>
      </c>
      <c r="C1122" s="19">
        <v>6</v>
      </c>
      <c r="D1122" s="92"/>
      <c r="E1122" s="92">
        <v>2323.1968776366598</v>
      </c>
      <c r="F1122" s="92">
        <v>88.310852510667502</v>
      </c>
      <c r="G1122" s="92"/>
      <c r="H1122" s="92">
        <v>-6.6672229387459696</v>
      </c>
      <c r="I1122" s="92">
        <v>-5.2708581195370002E-2</v>
      </c>
      <c r="J1122" s="92">
        <v>2.02962658670118</v>
      </c>
      <c r="K1122" s="92">
        <v>6.39934497364926</v>
      </c>
      <c r="L1122" s="92">
        <v>34.491064791590503</v>
      </c>
      <c r="M1122" s="94"/>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19">
        <v>1121</v>
      </c>
      <c r="B1123" s="19">
        <v>120</v>
      </c>
      <c r="C1123" s="19">
        <v>6</v>
      </c>
      <c r="D1123" s="92"/>
      <c r="E1123" s="92">
        <v>2323.1968776366598</v>
      </c>
      <c r="F1123" s="92">
        <v>88.298777480598304</v>
      </c>
      <c r="G1123" s="92"/>
      <c r="H1123" s="92">
        <v>-6.4732207544248501</v>
      </c>
      <c r="I1123" s="92">
        <v>-0.24671076551648899</v>
      </c>
      <c r="J1123" s="92">
        <v>2.0380847173301402</v>
      </c>
      <c r="K1123" s="92">
        <v>6.4260131775847</v>
      </c>
      <c r="L1123" s="92">
        <v>34.652419272320003</v>
      </c>
      <c r="M1123" s="94"/>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19">
        <v>1122</v>
      </c>
      <c r="B1124" s="19">
        <v>120</v>
      </c>
      <c r="C1124" s="19">
        <v>6</v>
      </c>
      <c r="D1124" s="92"/>
      <c r="E1124" s="92">
        <v>2323.1968776366598</v>
      </c>
      <c r="F1124" s="92">
        <v>88.286702450529106</v>
      </c>
      <c r="G1124" s="92"/>
      <c r="H1124" s="92">
        <v>-6.6672229387459696</v>
      </c>
      <c r="I1124" s="92">
        <v>-5.2708581195370002E-2</v>
      </c>
      <c r="J1124" s="92">
        <v>2.0325914310220599</v>
      </c>
      <c r="K1124" s="92">
        <v>6.4086930289648398</v>
      </c>
      <c r="L1124" s="92">
        <v>34.548008972650898</v>
      </c>
      <c r="M1124" s="9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19">
        <v>1123</v>
      </c>
      <c r="B1125" s="19">
        <v>120</v>
      </c>
      <c r="C1125" s="19">
        <v>6</v>
      </c>
      <c r="D1125" s="92"/>
      <c r="E1125" s="92">
        <v>2323.1968776366598</v>
      </c>
      <c r="F1125" s="92">
        <v>88.279206202773807</v>
      </c>
      <c r="G1125" s="92"/>
      <c r="H1125" s="92">
        <v>-6.4732207544248501</v>
      </c>
      <c r="I1125" s="92">
        <v>-0.24671076551648899</v>
      </c>
      <c r="J1125" s="92">
        <v>2.0464757837596199</v>
      </c>
      <c r="K1125" s="92">
        <v>6.45246993033461</v>
      </c>
      <c r="L1125" s="92">
        <v>34.812402480470297</v>
      </c>
      <c r="M1125" s="94"/>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19">
        <v>1124</v>
      </c>
      <c r="B1126" s="19">
        <v>120</v>
      </c>
      <c r="C1126" s="19">
        <v>6</v>
      </c>
      <c r="D1126" s="92"/>
      <c r="E1126" s="92">
        <v>2323.1968776366598</v>
      </c>
      <c r="F1126" s="92">
        <v>88.271709955018594</v>
      </c>
      <c r="G1126" s="92"/>
      <c r="H1126" s="92">
        <v>-6.8440909210780498</v>
      </c>
      <c r="I1126" s="92">
        <v>0.124159401136706</v>
      </c>
      <c r="J1126" s="92">
        <v>1.99631144184517</v>
      </c>
      <c r="K1126" s="92">
        <v>6.2943034324231002</v>
      </c>
      <c r="L1126" s="92">
        <v>33.854827359566102</v>
      </c>
      <c r="M1126" s="94"/>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19">
        <v>1125</v>
      </c>
      <c r="B1127" s="19">
        <v>120</v>
      </c>
      <c r="C1127" s="19">
        <v>6</v>
      </c>
      <c r="D1127" s="92"/>
      <c r="E1127" s="92">
        <v>2323.1968776366598</v>
      </c>
      <c r="F1127" s="92">
        <v>88.261457573400605</v>
      </c>
      <c r="G1127" s="92"/>
      <c r="H1127" s="92">
        <v>-6.9711143499364896</v>
      </c>
      <c r="I1127" s="92">
        <v>0.25118282999514902</v>
      </c>
      <c r="J1127" s="92">
        <v>2.1868964881763802</v>
      </c>
      <c r="K1127" s="92">
        <v>6.8952117306705096</v>
      </c>
      <c r="L1127" s="92">
        <v>37.450330093236701</v>
      </c>
      <c r="M1127" s="94"/>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19">
        <v>1126</v>
      </c>
      <c r="B1128" s="19">
        <v>120</v>
      </c>
      <c r="C1128" s="19">
        <v>6</v>
      </c>
      <c r="D1128" s="92"/>
      <c r="E1128" s="92">
        <v>2323.1968776366598</v>
      </c>
      <c r="F1128" s="92">
        <v>88.262326009279704</v>
      </c>
      <c r="G1128" s="92"/>
      <c r="H1128" s="92">
        <v>-7.9537662034102699</v>
      </c>
      <c r="I1128" s="92">
        <v>1.23383468346893</v>
      </c>
      <c r="J1128" s="92">
        <v>1.5059578453903799</v>
      </c>
      <c r="K1128" s="92">
        <v>4.7482348879210301</v>
      </c>
      <c r="L1128" s="92">
        <v>24.065339174196499</v>
      </c>
      <c r="M1128" s="94"/>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19">
        <v>1127</v>
      </c>
      <c r="B1129" s="19">
        <v>118</v>
      </c>
      <c r="C1129" s="19">
        <v>6</v>
      </c>
      <c r="D1129" s="92"/>
      <c r="E1129" s="92">
        <v>2284.4769296760501</v>
      </c>
      <c r="F1129" s="92">
        <v>88.289580267930404</v>
      </c>
      <c r="G1129" s="92"/>
      <c r="H1129" s="92">
        <v>-5.1409929005569799</v>
      </c>
      <c r="I1129" s="92">
        <v>-1.57893861938436</v>
      </c>
      <c r="J1129" s="92">
        <v>0.51681429539187096</v>
      </c>
      <c r="K1129" s="92">
        <v>1.6294982462273899</v>
      </c>
      <c r="L1129" s="92">
        <v>2.1298402327248298</v>
      </c>
      <c r="M1129" s="94"/>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19">
        <v>1128</v>
      </c>
      <c r="B1130" s="19">
        <v>115</v>
      </c>
      <c r="C1130" s="19">
        <v>6</v>
      </c>
      <c r="D1130" s="92"/>
      <c r="E1130" s="92">
        <v>2226.39700773513</v>
      </c>
      <c r="F1130" s="92">
        <v>88.338443978067701</v>
      </c>
      <c r="G1130" s="92"/>
      <c r="H1130" s="92">
        <v>-16.673964696652199</v>
      </c>
      <c r="I1130" s="92">
        <v>9.9540331767108707</v>
      </c>
      <c r="J1130" s="92">
        <v>0.298426819444154</v>
      </c>
      <c r="K1130" s="92">
        <v>0.94092981414676902</v>
      </c>
      <c r="L1130" s="92">
        <v>-2.9005330251272601</v>
      </c>
      <c r="M1130" s="94"/>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19">
        <v>1129</v>
      </c>
      <c r="B1131" s="19">
        <v>112</v>
      </c>
      <c r="C1131" s="19">
        <v>6</v>
      </c>
      <c r="D1131" s="92"/>
      <c r="E1131" s="92">
        <v>2168.31708579421</v>
      </c>
      <c r="F1131" s="92">
        <v>88.393512030244807</v>
      </c>
      <c r="G1131" s="92"/>
      <c r="H1131" s="92">
        <v>-8.1024119926002101</v>
      </c>
      <c r="I1131" s="92">
        <v>1.38248047265887</v>
      </c>
      <c r="J1131" s="92">
        <v>0.40239328537123298</v>
      </c>
      <c r="K1131" s="92">
        <v>1.2687326156659899</v>
      </c>
      <c r="L1131" s="92">
        <v>-9.4904863947083098E-2</v>
      </c>
      <c r="M1131" s="94"/>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19">
        <v>1130</v>
      </c>
      <c r="B1132" s="19">
        <v>110</v>
      </c>
      <c r="C1132" s="19">
        <v>6</v>
      </c>
      <c r="D1132" s="92"/>
      <c r="E1132" s="92">
        <v>2129.5971378335998</v>
      </c>
      <c r="F1132" s="92">
        <v>88.445817552118399</v>
      </c>
      <c r="G1132" s="92"/>
      <c r="H1132" s="92">
        <v>-5.8407257625651701</v>
      </c>
      <c r="I1132" s="92">
        <v>-0.87920575737616802</v>
      </c>
      <c r="J1132" s="92">
        <v>1.1888498647974599</v>
      </c>
      <c r="K1132" s="92">
        <v>3.7484039953775601</v>
      </c>
      <c r="L1132" s="92">
        <v>18.003045067069099</v>
      </c>
      <c r="M1132" s="94"/>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19">
        <v>1131</v>
      </c>
      <c r="B1133" s="19">
        <v>109</v>
      </c>
      <c r="C1133" s="19">
        <v>6</v>
      </c>
      <c r="D1133" s="92"/>
      <c r="E1133" s="92">
        <v>2110.2371638533</v>
      </c>
      <c r="F1133" s="92">
        <v>88.501948458373604</v>
      </c>
      <c r="G1133" s="92"/>
      <c r="H1133" s="92">
        <v>-9.62476527600856</v>
      </c>
      <c r="I1133" s="92">
        <v>2.9048337560672199</v>
      </c>
      <c r="J1133" s="92">
        <v>0.37072720000246301</v>
      </c>
      <c r="K1133" s="92">
        <v>1.16889050403443</v>
      </c>
      <c r="L1133" s="92">
        <v>-0.598078272863238</v>
      </c>
      <c r="M1133" s="94"/>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19">
        <v>1132</v>
      </c>
      <c r="B1134" s="19">
        <v>105</v>
      </c>
      <c r="C1134" s="19">
        <v>6</v>
      </c>
      <c r="D1134" s="92"/>
      <c r="E1134" s="92">
        <v>2032.7972679320701</v>
      </c>
      <c r="F1134" s="92">
        <v>88.549936063242598</v>
      </c>
      <c r="G1134" s="92"/>
      <c r="H1134" s="92">
        <v>-14.7761235082755</v>
      </c>
      <c r="I1134" s="92">
        <v>8.0561919883341595</v>
      </c>
      <c r="J1134" s="92">
        <v>0</v>
      </c>
      <c r="K1134" s="92">
        <v>0</v>
      </c>
      <c r="L1134" s="92">
        <v>-7.9639265698219397</v>
      </c>
      <c r="M1134" s="9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19">
        <v>1133</v>
      </c>
      <c r="B1135" s="19">
        <v>103</v>
      </c>
      <c r="C1135" s="19">
        <v>6</v>
      </c>
      <c r="D1135" s="92"/>
      <c r="E1135" s="92">
        <v>1994.0773199714599</v>
      </c>
      <c r="F1135" s="92">
        <v>88.614238134673897</v>
      </c>
      <c r="G1135" s="92"/>
      <c r="H1135" s="92">
        <v>-5.1239277043351699</v>
      </c>
      <c r="I1135" s="92">
        <v>-1.59600381560617</v>
      </c>
      <c r="J1135" s="92">
        <v>0.491600809811714</v>
      </c>
      <c r="K1135" s="92">
        <v>1.55000096664267</v>
      </c>
      <c r="L1135" s="92">
        <v>2.8229204287644798</v>
      </c>
      <c r="M1135" s="94"/>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19">
        <v>1134</v>
      </c>
      <c r="B1136" s="19">
        <v>100</v>
      </c>
      <c r="C1136" s="19">
        <v>6</v>
      </c>
      <c r="D1136" s="92"/>
      <c r="E1136" s="92">
        <v>1935.9973980305499</v>
      </c>
      <c r="F1136" s="92">
        <v>88.640108940401802</v>
      </c>
      <c r="G1136" s="92"/>
      <c r="H1136" s="92">
        <v>-14.2962330687832</v>
      </c>
      <c r="I1136" s="92">
        <v>7.5763015488418697</v>
      </c>
      <c r="J1136" s="92">
        <v>0</v>
      </c>
      <c r="K1136" s="92">
        <v>0</v>
      </c>
      <c r="L1136" s="92">
        <v>-9.0387775699515096</v>
      </c>
      <c r="M1136" s="94"/>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19">
        <v>1135</v>
      </c>
      <c r="B1137" s="19">
        <v>97</v>
      </c>
      <c r="C1137" s="19">
        <v>6</v>
      </c>
      <c r="D1137" s="92"/>
      <c r="E1137" s="92">
        <v>1877.9174760896301</v>
      </c>
      <c r="F1137" s="92">
        <v>88.686139273966702</v>
      </c>
      <c r="G1137" s="92"/>
      <c r="H1137" s="92">
        <v>-3.6682832378380699</v>
      </c>
      <c r="I1137" s="92">
        <v>-3.0516482821032702</v>
      </c>
      <c r="J1137" s="92">
        <v>0.61827036937148605</v>
      </c>
      <c r="K1137" s="92">
        <v>1.9493858656159799</v>
      </c>
      <c r="L1137" s="92">
        <v>6.2814349147196502</v>
      </c>
      <c r="M1137" s="94"/>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19">
        <v>1136</v>
      </c>
      <c r="B1138" s="19">
        <v>96</v>
      </c>
      <c r="C1138" s="19">
        <v>6</v>
      </c>
      <c r="D1138" s="92"/>
      <c r="E1138" s="92">
        <v>1858.55750210932</v>
      </c>
      <c r="F1138" s="92">
        <v>88.736976518733996</v>
      </c>
      <c r="G1138" s="92"/>
      <c r="H1138" s="92">
        <v>-15.2265112842043</v>
      </c>
      <c r="I1138" s="92">
        <v>8.5065797642629608</v>
      </c>
      <c r="J1138" s="92">
        <v>0.23882724289129101</v>
      </c>
      <c r="K1138" s="92">
        <v>0.75301433592814304</v>
      </c>
      <c r="L1138" s="92">
        <v>-2.66633047765372</v>
      </c>
      <c r="M1138" s="94"/>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19">
        <v>1137</v>
      </c>
      <c r="B1139" s="19">
        <v>92</v>
      </c>
      <c r="C1139" s="19">
        <v>6</v>
      </c>
      <c r="D1139" s="92"/>
      <c r="E1139" s="92">
        <v>1781.1176061880999</v>
      </c>
      <c r="F1139" s="92">
        <v>88.705802053779294</v>
      </c>
      <c r="G1139" s="92"/>
      <c r="H1139" s="92">
        <v>-13.086265688725399</v>
      </c>
      <c r="I1139" s="92">
        <v>6.3663341687840704</v>
      </c>
      <c r="J1139" s="92">
        <v>0</v>
      </c>
      <c r="K1139" s="92">
        <v>0</v>
      </c>
      <c r="L1139" s="92">
        <v>-8.2757512979483394</v>
      </c>
      <c r="M1139" s="94"/>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19">
        <v>1138</v>
      </c>
      <c r="B1140" s="19">
        <v>90</v>
      </c>
      <c r="C1140" s="19">
        <v>6</v>
      </c>
      <c r="D1140" s="92"/>
      <c r="E1140" s="92">
        <v>1742.39765822749</v>
      </c>
      <c r="F1140" s="92">
        <v>88.736582258074193</v>
      </c>
      <c r="G1140" s="92"/>
      <c r="H1140" s="92">
        <v>-5.1239277043351699</v>
      </c>
      <c r="I1140" s="92">
        <v>-1.59600381560617</v>
      </c>
      <c r="J1140" s="92">
        <v>0.39239798984362401</v>
      </c>
      <c r="K1140" s="92">
        <v>1.2372177820439501</v>
      </c>
      <c r="L1140" s="92">
        <v>1.5698785065674501</v>
      </c>
      <c r="M1140" s="94"/>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19">
        <v>1139</v>
      </c>
      <c r="B1141" s="19">
        <v>88</v>
      </c>
      <c r="C1141" s="19">
        <v>6</v>
      </c>
      <c r="D1141" s="92"/>
      <c r="E1141" s="92">
        <v>1703.67771026688</v>
      </c>
      <c r="F1141" s="92">
        <v>88.738570857970203</v>
      </c>
      <c r="G1141" s="92"/>
      <c r="H1141" s="92">
        <v>-3.00991705190224</v>
      </c>
      <c r="I1141" s="92">
        <v>-3.7100144680391001</v>
      </c>
      <c r="J1141" s="92">
        <v>0.57480733909919202</v>
      </c>
      <c r="K1141" s="92">
        <v>1.8123483799351101</v>
      </c>
      <c r="L1141" s="92">
        <v>5.9955005951866598</v>
      </c>
      <c r="M1141" s="94"/>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19">
        <v>1140</v>
      </c>
      <c r="B1142" s="19">
        <v>87</v>
      </c>
      <c r="C1142" s="19">
        <v>6</v>
      </c>
      <c r="D1142" s="92"/>
      <c r="E1142" s="92">
        <v>1684.3177362865799</v>
      </c>
      <c r="F1142" s="92">
        <v>88.7401858418079</v>
      </c>
      <c r="G1142" s="92"/>
      <c r="H1142" s="92">
        <v>-14.772431256773601</v>
      </c>
      <c r="I1142" s="92">
        <v>8.0524997368322797</v>
      </c>
      <c r="J1142" s="92">
        <v>0.15511440986865499</v>
      </c>
      <c r="K1142" s="92">
        <v>0.48907056383553899</v>
      </c>
      <c r="L1142" s="92">
        <v>-3.9274640480127201</v>
      </c>
      <c r="M1142" s="94"/>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19">
        <v>1141</v>
      </c>
      <c r="B1143" s="19">
        <v>83</v>
      </c>
      <c r="C1143" s="19">
        <v>6</v>
      </c>
      <c r="D1143" s="92"/>
      <c r="E1143" s="92">
        <v>1606.87784036535</v>
      </c>
      <c r="F1143" s="92">
        <v>88.723110905157597</v>
      </c>
      <c r="G1143" s="92"/>
      <c r="H1143" s="92">
        <v>-24.194000375523899</v>
      </c>
      <c r="I1143" s="92">
        <v>17.474068855582601</v>
      </c>
      <c r="J1143" s="92">
        <v>0</v>
      </c>
      <c r="K1143" s="92">
        <v>0</v>
      </c>
      <c r="L1143" s="92">
        <v>-7.4292339496417696</v>
      </c>
      <c r="M1143" s="94"/>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19">
        <v>1142</v>
      </c>
      <c r="B1144" s="19">
        <v>80</v>
      </c>
      <c r="C1144" s="19">
        <v>6</v>
      </c>
      <c r="D1144" s="92"/>
      <c r="E1144" s="92">
        <v>1548.79791842444</v>
      </c>
      <c r="F1144" s="92">
        <v>88.750557267711301</v>
      </c>
      <c r="G1144" s="92"/>
      <c r="H1144" s="92">
        <v>-16.2197067305286</v>
      </c>
      <c r="I1144" s="92">
        <v>9.4997752105872202</v>
      </c>
      <c r="J1144" s="92">
        <v>0</v>
      </c>
      <c r="K1144" s="92">
        <v>0</v>
      </c>
      <c r="L1144" s="92">
        <v>-6.0946298213535002</v>
      </c>
      <c r="M1144" s="9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19">
        <v>1143</v>
      </c>
      <c r="B1145" s="19">
        <v>77</v>
      </c>
      <c r="C1145" s="19">
        <v>6</v>
      </c>
      <c r="D1145" s="92"/>
      <c r="E1145" s="92">
        <v>1490.71799648352</v>
      </c>
      <c r="F1145" s="92">
        <v>88.729676587717293</v>
      </c>
      <c r="G1145" s="92"/>
      <c r="H1145" s="92">
        <v>-18.127220794770999</v>
      </c>
      <c r="I1145" s="92">
        <v>11.407289274829701</v>
      </c>
      <c r="J1145" s="92">
        <v>0</v>
      </c>
      <c r="K1145" s="92">
        <v>0</v>
      </c>
      <c r="L1145" s="92">
        <v>-6.8712967006950798</v>
      </c>
      <c r="M1145" s="94"/>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19">
        <v>1144</v>
      </c>
      <c r="B1146" s="19">
        <v>73</v>
      </c>
      <c r="C1146" s="19">
        <v>6</v>
      </c>
      <c r="D1146" s="92"/>
      <c r="E1146" s="92">
        <v>1413.2781005623001</v>
      </c>
      <c r="F1146" s="92">
        <v>88.716051448090695</v>
      </c>
      <c r="G1146" s="92"/>
      <c r="H1146" s="92">
        <v>-25.172018816728801</v>
      </c>
      <c r="I1146" s="92">
        <v>18.452087296787401</v>
      </c>
      <c r="J1146" s="92">
        <v>0</v>
      </c>
      <c r="K1146" s="92">
        <v>0</v>
      </c>
      <c r="L1146" s="92">
        <v>-6.50197166071366</v>
      </c>
      <c r="M1146" s="94"/>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19">
        <v>1145</v>
      </c>
      <c r="B1147" s="19">
        <v>69</v>
      </c>
      <c r="C1147" s="19">
        <v>6</v>
      </c>
      <c r="D1147" s="92"/>
      <c r="E1147" s="92">
        <v>1335.83820464108</v>
      </c>
      <c r="F1147" s="92">
        <v>88.737223131587797</v>
      </c>
      <c r="G1147" s="92"/>
      <c r="H1147" s="92">
        <v>-24.194000375523899</v>
      </c>
      <c r="I1147" s="92">
        <v>17.474068855582601</v>
      </c>
      <c r="J1147" s="92">
        <v>0</v>
      </c>
      <c r="K1147" s="92">
        <v>0</v>
      </c>
      <c r="L1147" s="92">
        <v>-6.1346265506559501</v>
      </c>
      <c r="M1147" s="94"/>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19">
        <v>1146</v>
      </c>
      <c r="B1148" s="19">
        <v>65</v>
      </c>
      <c r="C1148" s="19">
        <v>6</v>
      </c>
      <c r="D1148" s="92"/>
      <c r="E1148" s="92">
        <v>1258.3983087198601</v>
      </c>
      <c r="F1148" s="92">
        <v>88.726053241136498</v>
      </c>
      <c r="G1148" s="92"/>
      <c r="H1148" s="92">
        <v>-22.948797602391199</v>
      </c>
      <c r="I1148" s="92">
        <v>16.228866082449802</v>
      </c>
      <c r="J1148" s="92">
        <v>0</v>
      </c>
      <c r="K1148" s="92">
        <v>0</v>
      </c>
      <c r="L1148" s="92">
        <v>-5.7691528812110704</v>
      </c>
      <c r="M1148" s="94"/>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19">
        <v>1147</v>
      </c>
      <c r="B1149" s="19">
        <v>61</v>
      </c>
      <c r="C1149" s="19">
        <v>5</v>
      </c>
      <c r="D1149" s="92"/>
      <c r="E1149" s="92">
        <v>1406.3778395659399</v>
      </c>
      <c r="F1149" s="92">
        <v>88.748600640500499</v>
      </c>
      <c r="G1149" s="92"/>
      <c r="H1149" s="92">
        <v>-32.470920487720498</v>
      </c>
      <c r="I1149" s="92">
        <v>25.7509889677792</v>
      </c>
      <c r="J1149" s="92">
        <v>0</v>
      </c>
      <c r="K1149" s="92">
        <v>0</v>
      </c>
      <c r="L1149" s="92">
        <v>-6.469160721742</v>
      </c>
      <c r="M1149" s="94"/>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19">
        <v>1148</v>
      </c>
      <c r="B1150" s="19">
        <v>57</v>
      </c>
      <c r="C1150" s="19">
        <v>5</v>
      </c>
      <c r="D1150" s="92"/>
      <c r="E1150" s="92">
        <v>1314.15634188949</v>
      </c>
      <c r="F1150" s="92">
        <v>88.761888862690498</v>
      </c>
      <c r="G1150" s="92"/>
      <c r="H1150" s="92">
        <v>-14.148456297172</v>
      </c>
      <c r="I1150" s="92">
        <v>7.4285247772306899</v>
      </c>
      <c r="J1150" s="92">
        <v>0</v>
      </c>
      <c r="K1150" s="92">
        <v>0</v>
      </c>
      <c r="L1150" s="92">
        <v>-6.0321161281689504</v>
      </c>
      <c r="M1150" s="94"/>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19">
        <v>1149</v>
      </c>
      <c r="B1151" s="19">
        <v>55</v>
      </c>
      <c r="C1151" s="19">
        <v>5</v>
      </c>
      <c r="D1151" s="92"/>
      <c r="E1151" s="92">
        <v>1268.0455930512601</v>
      </c>
      <c r="F1151" s="92">
        <v>88.775177084880397</v>
      </c>
      <c r="G1151" s="92"/>
      <c r="H1151" s="92">
        <v>-14.148456297172</v>
      </c>
      <c r="I1151" s="92">
        <v>7.4285247772306899</v>
      </c>
      <c r="J1151" s="92">
        <v>0</v>
      </c>
      <c r="K1151" s="92">
        <v>0</v>
      </c>
      <c r="L1151" s="92">
        <v>-5.8145844016909196</v>
      </c>
      <c r="M1151" s="94"/>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19">
        <v>1150</v>
      </c>
      <c r="B1152" s="19">
        <v>51</v>
      </c>
      <c r="C1152" s="19">
        <v>5</v>
      </c>
      <c r="D1152" s="92"/>
      <c r="E1152" s="92">
        <v>1175.8240953748</v>
      </c>
      <c r="F1152" s="92">
        <v>88.758818432176994</v>
      </c>
      <c r="G1152" s="92"/>
      <c r="H1152" s="92">
        <v>-29.1714332232259</v>
      </c>
      <c r="I1152" s="92">
        <v>22.451501703284599</v>
      </c>
      <c r="J1152" s="92">
        <v>0</v>
      </c>
      <c r="K1152" s="92">
        <v>0</v>
      </c>
      <c r="L1152" s="92">
        <v>-5.3813875725531997</v>
      </c>
      <c r="M1152" s="94"/>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19">
        <v>1151</v>
      </c>
      <c r="B1153" s="19">
        <v>47</v>
      </c>
      <c r="C1153" s="19">
        <v>4</v>
      </c>
      <c r="D1153" s="92"/>
      <c r="E1153" s="92">
        <v>1335.67469134732</v>
      </c>
      <c r="F1153" s="92">
        <v>88.760660326220503</v>
      </c>
      <c r="G1153" s="92"/>
      <c r="H1153" s="92">
        <v>-14.3716691748748</v>
      </c>
      <c r="I1153" s="92">
        <v>7.6517376549334299</v>
      </c>
      <c r="J1153" s="92">
        <v>0</v>
      </c>
      <c r="K1153" s="92">
        <v>0</v>
      </c>
      <c r="L1153" s="92">
        <v>-6.1338529245315403</v>
      </c>
      <c r="M1153" s="94"/>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19">
        <v>1152</v>
      </c>
      <c r="B1154" s="19">
        <v>43</v>
      </c>
      <c r="C1154" s="19">
        <v>4</v>
      </c>
      <c r="D1154" s="92"/>
      <c r="E1154" s="92">
        <v>1222.00024953053</v>
      </c>
      <c r="F1154" s="92">
        <v>88.750101848724199</v>
      </c>
      <c r="G1154" s="92"/>
      <c r="H1154" s="92">
        <v>-13.5020669377364</v>
      </c>
      <c r="I1154" s="92">
        <v>6.7821354177950601</v>
      </c>
      <c r="J1154" s="92">
        <v>0</v>
      </c>
      <c r="K1154" s="92">
        <v>0</v>
      </c>
      <c r="L1154" s="92">
        <v>-5.5979897445953704</v>
      </c>
      <c r="M1154" s="9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19">
        <v>1153</v>
      </c>
      <c r="B1155" s="19">
        <v>37</v>
      </c>
      <c r="C1155" s="19">
        <v>3</v>
      </c>
      <c r="D1155" s="92"/>
      <c r="E1155" s="92">
        <v>1426.58808267376</v>
      </c>
      <c r="F1155" s="92">
        <v>88.734255518385197</v>
      </c>
      <c r="G1155" s="92"/>
      <c r="H1155" s="92">
        <v>-12.0770951576578</v>
      </c>
      <c r="I1155" s="92">
        <v>5.3571636377164298</v>
      </c>
      <c r="J1155" s="92">
        <v>0</v>
      </c>
      <c r="K1155" s="92">
        <v>0</v>
      </c>
      <c r="L1155" s="92">
        <v>-6.5653054803429196</v>
      </c>
      <c r="M1155" s="94"/>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19">
        <v>1154</v>
      </c>
      <c r="B1156" s="19">
        <v>33</v>
      </c>
      <c r="C1156" s="19">
        <v>3</v>
      </c>
      <c r="D1156" s="92"/>
      <c r="E1156" s="92">
        <v>1272.36234400633</v>
      </c>
      <c r="F1156" s="92">
        <v>88.727401211025693</v>
      </c>
      <c r="G1156" s="92"/>
      <c r="H1156" s="92">
        <v>-6.3968359661409702</v>
      </c>
      <c r="I1156" s="92">
        <v>-0.32309555380037502</v>
      </c>
      <c r="J1156" s="92">
        <v>0</v>
      </c>
      <c r="K1156" s="92">
        <v>0</v>
      </c>
      <c r="L1156" s="92">
        <v>-5.8349219977627103</v>
      </c>
      <c r="M1156" s="94"/>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19">
        <v>1155</v>
      </c>
      <c r="B1157" s="19">
        <v>27</v>
      </c>
      <c r="C1157" s="19">
        <v>2</v>
      </c>
      <c r="D1157" s="92"/>
      <c r="E1157" s="92">
        <v>1663.51884532125</v>
      </c>
      <c r="F1157" s="92">
        <v>88.721259529455295</v>
      </c>
      <c r="G1157" s="92"/>
      <c r="H1157" s="92">
        <v>-7.1742540480439203</v>
      </c>
      <c r="I1157" s="92">
        <v>0.454322528102583</v>
      </c>
      <c r="J1157" s="92">
        <v>0</v>
      </c>
      <c r="K1157" s="92">
        <v>0</v>
      </c>
      <c r="L1157" s="92">
        <v>-7.7031055635623904</v>
      </c>
      <c r="M1157" s="94"/>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19">
        <v>1156</v>
      </c>
      <c r="B1158" s="19">
        <v>22</v>
      </c>
      <c r="C1158" s="19">
        <v>2</v>
      </c>
      <c r="D1158" s="92"/>
      <c r="E1158" s="92">
        <v>1355.45979989139</v>
      </c>
      <c r="F1158" s="92">
        <v>88.745600198087004</v>
      </c>
      <c r="G1158" s="92"/>
      <c r="H1158" s="92">
        <v>-2.6419297133834498</v>
      </c>
      <c r="I1158" s="92">
        <v>-4.0780018065578902</v>
      </c>
      <c r="J1158" s="92">
        <v>0</v>
      </c>
      <c r="K1158" s="92">
        <v>0</v>
      </c>
      <c r="L1158" s="92">
        <v>-6.2275225541204398</v>
      </c>
      <c r="M1158" s="94"/>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19">
        <v>1157</v>
      </c>
      <c r="B1159" s="19">
        <v>16</v>
      </c>
      <c r="C1159" s="19">
        <v>2</v>
      </c>
      <c r="D1159" s="92"/>
      <c r="E1159" s="92">
        <v>985.78894537555402</v>
      </c>
      <c r="F1159" s="92">
        <v>88.756862588112398</v>
      </c>
      <c r="G1159" s="92"/>
      <c r="H1159" s="92">
        <v>-10.472888467057899</v>
      </c>
      <c r="I1159" s="92">
        <v>3.75295694711656</v>
      </c>
      <c r="J1159" s="92">
        <v>0</v>
      </c>
      <c r="K1159" s="92">
        <v>0</v>
      </c>
      <c r="L1159" s="92">
        <v>-4.4958881915034103</v>
      </c>
      <c r="M1159" s="94"/>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19">
        <v>1158</v>
      </c>
      <c r="B1160" s="19">
        <v>13</v>
      </c>
      <c r="C1160" s="19">
        <v>1</v>
      </c>
      <c r="D1160" s="92"/>
      <c r="E1160" s="92">
        <v>1548.3400812019299</v>
      </c>
      <c r="F1160" s="92">
        <v>88.757314329054793</v>
      </c>
      <c r="G1160" s="92"/>
      <c r="H1160" s="92">
        <v>-4.9307466426453903</v>
      </c>
      <c r="I1160" s="92">
        <v>-1.78918487729595</v>
      </c>
      <c r="J1160" s="92">
        <v>0</v>
      </c>
      <c r="K1160" s="92">
        <v>0</v>
      </c>
      <c r="L1160" s="92">
        <v>-5.0217867955645596</v>
      </c>
      <c r="M1160" s="94"/>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19">
        <v>1159</v>
      </c>
      <c r="B1161" s="19">
        <v>6</v>
      </c>
      <c r="C1161" s="19">
        <v>1</v>
      </c>
      <c r="D1161" s="92"/>
      <c r="E1161" s="92">
        <v>800</v>
      </c>
      <c r="F1161" s="92">
        <v>88.772522766811903</v>
      </c>
      <c r="G1161" s="92"/>
      <c r="H1161" s="92">
        <v>-3.6241284815186599</v>
      </c>
      <c r="I1161" s="92">
        <v>-3.0958030384226798</v>
      </c>
      <c r="J1161" s="92">
        <v>7.3797352529607702E-2</v>
      </c>
      <c r="K1161" s="92">
        <v>0.23268059261410201</v>
      </c>
      <c r="L1161" s="92">
        <v>-2.9364889607964999</v>
      </c>
      <c r="M1161" s="94"/>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19">
        <v>1160</v>
      </c>
      <c r="B1162" s="19">
        <v>2</v>
      </c>
      <c r="C1162" s="19">
        <v>1</v>
      </c>
      <c r="D1162" s="92"/>
      <c r="E1162" s="92">
        <v>800</v>
      </c>
      <c r="F1162" s="92">
        <v>88.788935410633201</v>
      </c>
      <c r="G1162" s="92"/>
      <c r="H1162" s="92">
        <v>-8.1024119926002101</v>
      </c>
      <c r="I1162" s="92">
        <v>1.38248047265887</v>
      </c>
      <c r="J1162" s="92">
        <v>7.3799355057397806E-2</v>
      </c>
      <c r="K1162" s="92">
        <v>0.23268690651747301</v>
      </c>
      <c r="L1162" s="92">
        <v>-0.18839294202086701</v>
      </c>
      <c r="M1162" s="94"/>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19">
        <v>1161</v>
      </c>
      <c r="B1163" s="19">
        <v>0</v>
      </c>
      <c r="C1163" s="19">
        <v>0</v>
      </c>
      <c r="D1163" s="92"/>
      <c r="E1163" s="92">
        <v>800</v>
      </c>
      <c r="F1163" s="92">
        <v>88.801457466412202</v>
      </c>
      <c r="G1163" s="92"/>
      <c r="H1163" s="92">
        <v>-4.5125673634883103</v>
      </c>
      <c r="I1163" s="92">
        <v>-2.2073641564530302</v>
      </c>
      <c r="J1163" s="92">
        <v>7.3800882864982903E-2</v>
      </c>
      <c r="K1163" s="92">
        <v>0.23269172364386201</v>
      </c>
      <c r="L1163" s="92">
        <v>0.13617146779512701</v>
      </c>
      <c r="M1163" s="94"/>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19">
        <v>1162</v>
      </c>
      <c r="B1164" s="19">
        <v>0</v>
      </c>
      <c r="C1164" s="19">
        <v>0</v>
      </c>
      <c r="D1164" s="92"/>
      <c r="E1164" s="92">
        <v>800</v>
      </c>
      <c r="F1164" s="92">
        <v>88.813979522191204</v>
      </c>
      <c r="G1164" s="92"/>
      <c r="H1164" s="92">
        <v>-4.5125673634883103</v>
      </c>
      <c r="I1164" s="92">
        <v>-2.2073641564530302</v>
      </c>
      <c r="J1164" s="92">
        <v>7.3802410651318304E-2</v>
      </c>
      <c r="K1164" s="92">
        <v>0.23269654070325199</v>
      </c>
      <c r="L1164" s="92">
        <v>0.13617146779512701</v>
      </c>
      <c r="M1164" s="9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19">
        <v>1163</v>
      </c>
      <c r="B1165" s="19">
        <v>0</v>
      </c>
      <c r="C1165" s="19">
        <v>0</v>
      </c>
      <c r="D1165" s="92"/>
      <c r="E1165" s="92">
        <v>800</v>
      </c>
      <c r="F1165" s="92">
        <v>88.826501577970205</v>
      </c>
      <c r="G1165" s="92"/>
      <c r="H1165" s="92">
        <v>-4.5125673634883103</v>
      </c>
      <c r="I1165" s="92">
        <v>-2.2073641564530302</v>
      </c>
      <c r="J1165" s="92">
        <v>7.3803938416405201E-2</v>
      </c>
      <c r="K1165" s="92">
        <v>0.23270135769564501</v>
      </c>
      <c r="L1165" s="92">
        <v>0.13617146779512701</v>
      </c>
      <c r="M1165" s="94"/>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19">
        <v>1164</v>
      </c>
      <c r="B1166" s="19">
        <v>0</v>
      </c>
      <c r="C1166" s="19">
        <v>0</v>
      </c>
      <c r="D1166" s="92"/>
      <c r="E1166" s="92">
        <v>800</v>
      </c>
      <c r="F1166" s="92">
        <v>88.839023633749207</v>
      </c>
      <c r="G1166" s="92"/>
      <c r="H1166" s="92">
        <v>-4.5125673634883103</v>
      </c>
      <c r="I1166" s="92">
        <v>-2.2073641564530302</v>
      </c>
      <c r="J1166" s="92">
        <v>7.3805466160244401E-2</v>
      </c>
      <c r="K1166" s="92">
        <v>0.23270617462104501</v>
      </c>
      <c r="L1166" s="92">
        <v>0.13617146779512701</v>
      </c>
      <c r="M1166" s="94"/>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19">
        <v>1165</v>
      </c>
      <c r="B1167" s="19">
        <v>0</v>
      </c>
      <c r="C1167" s="19">
        <v>0</v>
      </c>
      <c r="D1167" s="92"/>
      <c r="E1167" s="92">
        <v>800</v>
      </c>
      <c r="F1167" s="92">
        <v>88.851545689528194</v>
      </c>
      <c r="G1167" s="92"/>
      <c r="H1167" s="92">
        <v>-4.5125673634883103</v>
      </c>
      <c r="I1167" s="92">
        <v>-2.2073641564530302</v>
      </c>
      <c r="J1167" s="92">
        <v>7.3806993882837096E-2</v>
      </c>
      <c r="K1167" s="92">
        <v>0.23271099147945601</v>
      </c>
      <c r="L1167" s="92">
        <v>0.13617146779512701</v>
      </c>
      <c r="M1167" s="94"/>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19">
        <v>1166</v>
      </c>
      <c r="B1168" s="19">
        <v>0</v>
      </c>
      <c r="C1168" s="19">
        <v>0</v>
      </c>
      <c r="D1168" s="92"/>
      <c r="E1168" s="92">
        <v>800</v>
      </c>
      <c r="F1168" s="92">
        <v>88.864067745307096</v>
      </c>
      <c r="G1168" s="92"/>
      <c r="H1168" s="92">
        <v>-4.5125673634883103</v>
      </c>
      <c r="I1168" s="92">
        <v>-2.2073641564530302</v>
      </c>
      <c r="J1168" s="92">
        <v>7.38085215841843E-2</v>
      </c>
      <c r="K1168" s="92">
        <v>0.23271580827088001</v>
      </c>
      <c r="L1168" s="92">
        <v>0.13617146779512701</v>
      </c>
      <c r="M1168" s="94"/>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19">
        <v>1167</v>
      </c>
      <c r="B1169" s="19">
        <v>0</v>
      </c>
      <c r="C1169" s="19">
        <v>0</v>
      </c>
      <c r="D1169" s="92"/>
      <c r="E1169" s="92">
        <v>800</v>
      </c>
      <c r="F1169" s="92">
        <v>88.876589801086098</v>
      </c>
      <c r="G1169" s="92"/>
      <c r="H1169" s="92">
        <v>-4.5125673634883103</v>
      </c>
      <c r="I1169" s="92">
        <v>-2.2073641564530302</v>
      </c>
      <c r="J1169" s="92">
        <v>7.38100492642869E-2</v>
      </c>
      <c r="K1169" s="92">
        <v>0.23272062499532101</v>
      </c>
      <c r="L1169" s="92">
        <v>0.13617146779512701</v>
      </c>
      <c r="M1169" s="94"/>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19">
        <v>1168</v>
      </c>
      <c r="B1170" s="19">
        <v>0</v>
      </c>
      <c r="C1170" s="19">
        <v>0</v>
      </c>
      <c r="D1170" s="92"/>
      <c r="E1170" s="92">
        <v>800</v>
      </c>
      <c r="F1170" s="92">
        <v>88.8891118568651</v>
      </c>
      <c r="G1170" s="92"/>
      <c r="H1170" s="92">
        <v>-4.5125673634883103</v>
      </c>
      <c r="I1170" s="92">
        <v>-2.2073641564530302</v>
      </c>
      <c r="J1170" s="92">
        <v>7.3811576923146105E-2</v>
      </c>
      <c r="K1170" s="92">
        <v>0.232725441652782</v>
      </c>
      <c r="L1170" s="92">
        <v>0.13617146779512701</v>
      </c>
      <c r="M1170" s="94"/>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19">
        <v>1169</v>
      </c>
      <c r="B1171" s="19">
        <v>0</v>
      </c>
      <c r="C1171" s="19">
        <v>0</v>
      </c>
      <c r="D1171" s="92"/>
      <c r="E1171" s="92">
        <v>800</v>
      </c>
      <c r="F1171" s="92">
        <v>88.901633912644101</v>
      </c>
      <c r="G1171" s="92"/>
      <c r="H1171" s="92">
        <v>-4.5125673634883103</v>
      </c>
      <c r="I1171" s="92">
        <v>-2.2073641564530302</v>
      </c>
      <c r="J1171" s="92">
        <v>7.3813104560762802E-2</v>
      </c>
      <c r="K1171" s="92">
        <v>0.23273025824326701</v>
      </c>
      <c r="L1171" s="92">
        <v>0.13617146779512701</v>
      </c>
      <c r="M1171" s="94"/>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19">
        <v>1170</v>
      </c>
      <c r="B1172" s="19">
        <v>0</v>
      </c>
      <c r="C1172" s="19">
        <v>0</v>
      </c>
      <c r="D1172" s="92"/>
      <c r="E1172" s="92">
        <v>800</v>
      </c>
      <c r="F1172" s="92">
        <v>88.914155968423103</v>
      </c>
      <c r="G1172" s="92"/>
      <c r="H1172" s="92">
        <v>-4.5125673634883103</v>
      </c>
      <c r="I1172" s="92">
        <v>-2.2073641564530302</v>
      </c>
      <c r="J1172" s="92">
        <v>7.3814632177138198E-2</v>
      </c>
      <c r="K1172" s="92">
        <v>0.23273507476677699</v>
      </c>
      <c r="L1172" s="92">
        <v>0.13617146779512701</v>
      </c>
      <c r="M1172" s="94"/>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19">
        <v>1171</v>
      </c>
      <c r="B1173" s="19">
        <v>0</v>
      </c>
      <c r="C1173" s="19">
        <v>0</v>
      </c>
      <c r="D1173" s="92"/>
      <c r="E1173" s="92">
        <v>800</v>
      </c>
      <c r="F1173" s="92">
        <v>88.926678024202104</v>
      </c>
      <c r="G1173" s="92"/>
      <c r="H1173" s="92">
        <v>-4.5125673634883103</v>
      </c>
      <c r="I1173" s="92">
        <v>-2.2073641564530302</v>
      </c>
      <c r="J1173" s="92">
        <v>7.3816159772273099E-2</v>
      </c>
      <c r="K1173" s="92">
        <v>0.23273989122331801</v>
      </c>
      <c r="L1173" s="92">
        <v>0.13617146779512701</v>
      </c>
      <c r="M1173" s="94"/>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19">
        <v>1172</v>
      </c>
      <c r="B1174" s="19">
        <v>0</v>
      </c>
      <c r="C1174" s="19">
        <v>0</v>
      </c>
      <c r="D1174" s="92"/>
      <c r="E1174" s="92">
        <v>800</v>
      </c>
      <c r="F1174" s="92">
        <v>88.938074898057195</v>
      </c>
      <c r="G1174" s="92"/>
      <c r="H1174" s="92">
        <v>-4.5125673634883103</v>
      </c>
      <c r="I1174" s="92">
        <v>-2.2073641564530302</v>
      </c>
      <c r="J1174" s="92">
        <v>7.3817550085347503E-2</v>
      </c>
      <c r="K1174" s="92">
        <v>0.23274427483409801</v>
      </c>
      <c r="L1174" s="92">
        <v>0.13617146779512701</v>
      </c>
      <c r="M1174" s="9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19">
        <v>1173</v>
      </c>
      <c r="B1175" s="19">
        <v>0</v>
      </c>
      <c r="C1175" s="19">
        <v>0</v>
      </c>
      <c r="D1175" s="92"/>
      <c r="E1175" s="92">
        <v>800</v>
      </c>
      <c r="F1175" s="92">
        <v>88.9494717719123</v>
      </c>
      <c r="G1175" s="92"/>
      <c r="H1175" s="92">
        <v>-4.5125673634883103</v>
      </c>
      <c r="I1175" s="92">
        <v>-2.2073641564530302</v>
      </c>
      <c r="J1175" s="92">
        <v>7.3818940380828799E-2</v>
      </c>
      <c r="K1175" s="92">
        <v>0.232748658389407</v>
      </c>
      <c r="L1175" s="92">
        <v>0.13617146779512701</v>
      </c>
      <c r="M1175" s="94"/>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19">
        <v>1174</v>
      </c>
      <c r="B1176" s="19">
        <v>0</v>
      </c>
      <c r="C1176" s="19">
        <v>0</v>
      </c>
      <c r="D1176" s="92"/>
      <c r="E1176" s="92">
        <v>800</v>
      </c>
      <c r="F1176" s="92">
        <v>88.960868645767405</v>
      </c>
      <c r="G1176" s="92"/>
      <c r="H1176" s="92">
        <v>-4.5125673634883103</v>
      </c>
      <c r="I1176" s="92">
        <v>-2.2073641564530302</v>
      </c>
      <c r="J1176" s="92">
        <v>7.3820330658717806E-2</v>
      </c>
      <c r="K1176" s="92">
        <v>0.232753041889249</v>
      </c>
      <c r="L1176" s="92">
        <v>0.13617146779512701</v>
      </c>
      <c r="M1176" s="94"/>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19">
        <v>1175</v>
      </c>
      <c r="B1177" s="19">
        <v>0</v>
      </c>
      <c r="C1177" s="19">
        <v>0</v>
      </c>
      <c r="D1177" s="92"/>
      <c r="E1177" s="92">
        <v>800</v>
      </c>
      <c r="F1177" s="92">
        <v>88.972265519622596</v>
      </c>
      <c r="G1177" s="92"/>
      <c r="H1177" s="92">
        <v>-4.5125673634883103</v>
      </c>
      <c r="I1177" s="92">
        <v>-2.2073641564530302</v>
      </c>
      <c r="J1177" s="92">
        <v>7.3821720919015302E-2</v>
      </c>
      <c r="K1177" s="92">
        <v>0.23275742533362401</v>
      </c>
      <c r="L1177" s="92">
        <v>0.13617146779512701</v>
      </c>
      <c r="M1177" s="94"/>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19">
        <v>1176</v>
      </c>
      <c r="B1178" s="19">
        <v>0</v>
      </c>
      <c r="C1178" s="19">
        <v>0</v>
      </c>
      <c r="D1178" s="92"/>
      <c r="E1178" s="92">
        <v>800</v>
      </c>
      <c r="F1178" s="92">
        <v>88.983662393477701</v>
      </c>
      <c r="G1178" s="92"/>
      <c r="H1178" s="92">
        <v>-4.5125673634883103</v>
      </c>
      <c r="I1178" s="92">
        <v>-2.2073641564530302</v>
      </c>
      <c r="J1178" s="92">
        <v>7.3823111161721897E-2</v>
      </c>
      <c r="K1178" s="92">
        <v>0.23276180872253699</v>
      </c>
      <c r="L1178" s="92">
        <v>0.13617146779512701</v>
      </c>
      <c r="M1178" s="94"/>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19">
        <v>1177</v>
      </c>
      <c r="B1179" s="19">
        <v>0</v>
      </c>
      <c r="C1179" s="19">
        <v>0</v>
      </c>
      <c r="D1179" s="92"/>
      <c r="E1179" s="92">
        <v>800</v>
      </c>
      <c r="F1179" s="92">
        <v>88.995059267332806</v>
      </c>
      <c r="G1179" s="92"/>
      <c r="H1179" s="92">
        <v>-4.5125673634883103</v>
      </c>
      <c r="I1179" s="92">
        <v>-2.2073641564530302</v>
      </c>
      <c r="J1179" s="92">
        <v>7.3824501386838604E-2</v>
      </c>
      <c r="K1179" s="92">
        <v>0.232766192055989</v>
      </c>
      <c r="L1179" s="92">
        <v>0.13617146779512701</v>
      </c>
      <c r="M1179" s="94"/>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19">
        <v>1178</v>
      </c>
      <c r="B1180" s="19">
        <v>0</v>
      </c>
      <c r="C1180" s="19">
        <v>0</v>
      </c>
      <c r="D1180" s="92"/>
      <c r="E1180" s="92">
        <v>800</v>
      </c>
      <c r="F1180" s="92">
        <v>89.006456141187897</v>
      </c>
      <c r="G1180" s="92"/>
      <c r="H1180" s="92">
        <v>-4.5125673634883103</v>
      </c>
      <c r="I1180" s="92">
        <v>-2.2073641564530302</v>
      </c>
      <c r="J1180" s="92">
        <v>7.3825891594366103E-2</v>
      </c>
      <c r="K1180" s="92">
        <v>0.23277057533398299</v>
      </c>
      <c r="L1180" s="92">
        <v>0.13617146779512701</v>
      </c>
      <c r="M1180" s="94"/>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19">
        <v>1179</v>
      </c>
      <c r="B1181" s="19">
        <v>0</v>
      </c>
      <c r="C1181" s="19">
        <v>0</v>
      </c>
      <c r="D1181" s="92"/>
      <c r="E1181" s="92">
        <v>800</v>
      </c>
      <c r="F1181" s="92">
        <v>89.017853015043002</v>
      </c>
      <c r="G1181" s="92"/>
      <c r="H1181" s="92">
        <v>-4.5125673634883103</v>
      </c>
      <c r="I1181" s="92">
        <v>-2.2073641564530302</v>
      </c>
      <c r="J1181" s="92">
        <v>7.3827281784305199E-2</v>
      </c>
      <c r="K1181" s="92">
        <v>0.232774958556521</v>
      </c>
      <c r="L1181" s="92">
        <v>0.13617146779512701</v>
      </c>
      <c r="M1181" s="94"/>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19">
        <v>1180</v>
      </c>
      <c r="B1182" s="19">
        <v>0</v>
      </c>
      <c r="C1182" s="19">
        <v>0</v>
      </c>
      <c r="D1182" s="92"/>
      <c r="E1182" s="92">
        <v>800</v>
      </c>
      <c r="F1182" s="92">
        <v>89.029249888898093</v>
      </c>
      <c r="G1182" s="92"/>
      <c r="H1182" s="92">
        <v>-4.5125673634883103</v>
      </c>
      <c r="I1182" s="92">
        <v>-2.2073641564530302</v>
      </c>
      <c r="J1182" s="92">
        <v>7.38286719566566E-2</v>
      </c>
      <c r="K1182" s="92">
        <v>0.23277934172360601</v>
      </c>
      <c r="L1182" s="92">
        <v>0.13617146779512701</v>
      </c>
      <c r="M1182" s="94"/>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19"/>
      <c r="B1183" s="19"/>
      <c r="C1183" s="19"/>
      <c r="D1183" s="10"/>
      <c r="E1183" s="92"/>
      <c r="F1183" s="92"/>
      <c r="G1183" s="92"/>
      <c r="H1183" s="92"/>
      <c r="I1183" s="92"/>
      <c r="J1183" s="92"/>
      <c r="K1183" s="92"/>
      <c r="L1183" s="92"/>
      <c r="M1183" s="94"/>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4"/>
      <c r="F1184" s="94"/>
      <c r="G1184" s="94"/>
      <c r="H1184" s="94"/>
      <c r="I1184" s="94"/>
      <c r="J1184" s="94"/>
      <c r="K1184" s="94"/>
      <c r="L1184" s="94"/>
      <c r="M1184" s="9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4"/>
      <c r="F1185" s="94"/>
      <c r="G1185" s="94"/>
      <c r="H1185" s="94"/>
      <c r="I1185" s="94"/>
      <c r="J1185" s="94"/>
      <c r="K1185" s="94"/>
      <c r="L1185" s="94"/>
      <c r="M1185" s="94"/>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4"/>
      <c r="F1186" s="94"/>
      <c r="G1186" s="94"/>
      <c r="H1186" s="94"/>
      <c r="I1186" s="94"/>
      <c r="J1186" s="94"/>
      <c r="K1186" s="94"/>
      <c r="L1186" s="94"/>
      <c r="M1186" s="94"/>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4"/>
      <c r="F1187" s="94"/>
      <c r="G1187" s="94"/>
      <c r="H1187" s="94"/>
      <c r="I1187" s="94"/>
      <c r="J1187" s="94"/>
      <c r="K1187" s="94"/>
      <c r="L1187" s="94"/>
      <c r="M1187" s="94"/>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4"/>
      <c r="F1188" s="94"/>
      <c r="G1188" s="94"/>
      <c r="H1188" s="94"/>
      <c r="I1188" s="94"/>
      <c r="J1188" s="94"/>
      <c r="K1188" s="94"/>
      <c r="L1188" s="94"/>
      <c r="M1188" s="94"/>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4"/>
      <c r="F1189" s="94"/>
      <c r="G1189" s="94"/>
      <c r="H1189" s="94"/>
      <c r="I1189" s="94"/>
      <c r="J1189" s="94"/>
      <c r="K1189" s="94"/>
      <c r="L1189" s="94"/>
      <c r="M1189" s="94"/>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4"/>
      <c r="F1190" s="94"/>
      <c r="G1190" s="94"/>
      <c r="H1190" s="94"/>
      <c r="I1190" s="94"/>
      <c r="J1190" s="94"/>
      <c r="K1190" s="94"/>
      <c r="L1190" s="94"/>
      <c r="M1190" s="94"/>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4"/>
      <c r="F1191" s="94"/>
      <c r="G1191" s="94"/>
      <c r="H1191" s="94"/>
      <c r="I1191" s="94"/>
      <c r="J1191" s="94"/>
      <c r="K1191" s="94"/>
      <c r="L1191" s="94"/>
      <c r="M1191" s="94"/>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4"/>
      <c r="F1192" s="94"/>
      <c r="G1192" s="94"/>
      <c r="H1192" s="94"/>
      <c r="I1192" s="94"/>
      <c r="J1192" s="94"/>
      <c r="K1192" s="94"/>
      <c r="L1192" s="94"/>
      <c r="M1192" s="94"/>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4"/>
      <c r="F1193" s="94"/>
      <c r="G1193" s="94"/>
      <c r="H1193" s="94"/>
      <c r="I1193" s="94"/>
      <c r="J1193" s="94"/>
      <c r="K1193" s="94"/>
      <c r="L1193" s="94"/>
      <c r="M1193" s="94"/>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4"/>
      <c r="F1194" s="94"/>
      <c r="G1194" s="94"/>
      <c r="H1194" s="94"/>
      <c r="I1194" s="94"/>
      <c r="J1194" s="94"/>
      <c r="K1194" s="94"/>
      <c r="L1194" s="94"/>
      <c r="M1194" s="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4"/>
      <c r="F1195" s="94"/>
      <c r="G1195" s="94"/>
      <c r="H1195" s="94"/>
      <c r="I1195" s="94"/>
      <c r="J1195" s="94"/>
      <c r="K1195" s="94"/>
      <c r="L1195" s="94"/>
      <c r="M1195" s="94"/>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4"/>
      <c r="F1196" s="94"/>
      <c r="G1196" s="94"/>
      <c r="H1196" s="94"/>
      <c r="I1196" s="94"/>
      <c r="J1196" s="94"/>
      <c r="K1196" s="94"/>
      <c r="L1196" s="94"/>
      <c r="M1196" s="94"/>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4"/>
      <c r="F1197" s="94"/>
      <c r="G1197" s="94"/>
      <c r="H1197" s="94"/>
      <c r="I1197" s="94"/>
      <c r="J1197" s="94"/>
      <c r="K1197" s="94"/>
      <c r="L1197" s="94"/>
      <c r="M1197" s="94"/>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4"/>
      <c r="F1198" s="94"/>
      <c r="G1198" s="94"/>
      <c r="H1198" s="94"/>
      <c r="I1198" s="94"/>
      <c r="J1198" s="94"/>
      <c r="K1198" s="94"/>
      <c r="L1198" s="94"/>
      <c r="M1198" s="94"/>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4"/>
      <c r="F1199" s="94"/>
      <c r="G1199" s="94"/>
      <c r="H1199" s="94"/>
      <c r="I1199" s="94"/>
      <c r="J1199" s="94"/>
      <c r="K1199" s="94"/>
      <c r="L1199" s="94"/>
      <c r="M1199" s="94"/>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4"/>
      <c r="F1200" s="94"/>
      <c r="G1200" s="94"/>
      <c r="H1200" s="94"/>
      <c r="I1200" s="94"/>
      <c r="J1200" s="94"/>
      <c r="K1200" s="94"/>
      <c r="L1200" s="94"/>
      <c r="M1200" s="94"/>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4"/>
      <c r="F1201" s="94"/>
      <c r="G1201" s="94"/>
      <c r="H1201" s="94"/>
      <c r="I1201" s="94"/>
      <c r="J1201" s="94"/>
      <c r="K1201" s="94"/>
      <c r="L1201" s="94"/>
      <c r="M1201" s="94"/>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4"/>
      <c r="F1202" s="94"/>
      <c r="G1202" s="94"/>
      <c r="H1202" s="94"/>
      <c r="I1202" s="94"/>
      <c r="J1202" s="94"/>
      <c r="K1202" s="94"/>
      <c r="L1202" s="94"/>
      <c r="M1202" s="94"/>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4"/>
      <c r="F1203" s="94"/>
      <c r="G1203" s="94"/>
      <c r="H1203" s="94"/>
      <c r="I1203" s="94"/>
      <c r="J1203" s="94"/>
      <c r="K1203" s="94"/>
      <c r="L1203" s="94"/>
      <c r="M1203" s="94"/>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4"/>
      <c r="F1204" s="94"/>
      <c r="G1204" s="94"/>
      <c r="H1204" s="94"/>
      <c r="I1204" s="94"/>
      <c r="J1204" s="94"/>
      <c r="K1204" s="94"/>
      <c r="L1204" s="94"/>
      <c r="M1204" s="9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4"/>
      <c r="F1205" s="94"/>
      <c r="G1205" s="94"/>
      <c r="H1205" s="94"/>
      <c r="I1205" s="94"/>
      <c r="J1205" s="94"/>
      <c r="K1205" s="94"/>
      <c r="L1205" s="94"/>
      <c r="M1205" s="94"/>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4"/>
      <c r="F1206" s="94"/>
      <c r="G1206" s="94"/>
      <c r="H1206" s="94"/>
      <c r="I1206" s="94"/>
      <c r="J1206" s="94"/>
      <c r="K1206" s="94"/>
      <c r="L1206" s="94"/>
      <c r="M1206" s="94"/>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4"/>
      <c r="F1207" s="94"/>
      <c r="G1207" s="94"/>
      <c r="H1207" s="94"/>
      <c r="I1207" s="94"/>
      <c r="J1207" s="94"/>
      <c r="K1207" s="94"/>
      <c r="L1207" s="94"/>
      <c r="M1207" s="94"/>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4"/>
      <c r="F1208" s="94"/>
      <c r="G1208" s="94"/>
      <c r="H1208" s="94"/>
      <c r="I1208" s="94"/>
      <c r="J1208" s="94"/>
      <c r="K1208" s="94"/>
      <c r="L1208" s="94"/>
      <c r="M1208" s="94"/>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4"/>
      <c r="F1209" s="94"/>
      <c r="G1209" s="94"/>
      <c r="H1209" s="94"/>
      <c r="I1209" s="94"/>
      <c r="J1209" s="94"/>
      <c r="K1209" s="94"/>
      <c r="L1209" s="94"/>
      <c r="M1209" s="94"/>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4"/>
      <c r="F1210" s="94"/>
      <c r="G1210" s="94"/>
      <c r="H1210" s="94"/>
      <c r="I1210" s="94"/>
      <c r="J1210" s="94"/>
      <c r="K1210" s="94"/>
      <c r="L1210" s="94"/>
      <c r="M1210" s="94"/>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4"/>
      <c r="F1211" s="94"/>
      <c r="G1211" s="94"/>
      <c r="H1211" s="94"/>
      <c r="I1211" s="94"/>
      <c r="J1211" s="94"/>
      <c r="K1211" s="94"/>
      <c r="L1211" s="94"/>
      <c r="M1211" s="94"/>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4"/>
      <c r="F1212" s="94"/>
      <c r="G1212" s="94"/>
      <c r="H1212" s="94"/>
      <c r="I1212" s="94"/>
      <c r="J1212" s="94"/>
      <c r="K1212" s="94"/>
      <c r="L1212" s="94"/>
      <c r="M1212" s="94"/>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4"/>
      <c r="F1213" s="94"/>
      <c r="G1213" s="94"/>
      <c r="H1213" s="94"/>
      <c r="I1213" s="94"/>
      <c r="J1213" s="94"/>
      <c r="K1213" s="94"/>
      <c r="L1213" s="94"/>
      <c r="M1213" s="94"/>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4"/>
      <c r="F1214" s="94"/>
      <c r="G1214" s="94"/>
      <c r="H1214" s="94"/>
      <c r="I1214" s="94"/>
      <c r="J1214" s="94"/>
      <c r="K1214" s="94"/>
      <c r="L1214" s="94"/>
      <c r="M1214" s="9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4"/>
      <c r="F1215" s="94"/>
      <c r="G1215" s="94"/>
      <c r="H1215" s="94"/>
      <c r="I1215" s="94"/>
      <c r="J1215" s="94"/>
      <c r="K1215" s="94"/>
      <c r="L1215" s="94"/>
      <c r="M1215" s="94"/>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4"/>
      <c r="F1216" s="94"/>
      <c r="G1216" s="94"/>
      <c r="H1216" s="94"/>
      <c r="I1216" s="94"/>
      <c r="J1216" s="94"/>
      <c r="K1216" s="94"/>
      <c r="L1216" s="94"/>
      <c r="M1216" s="94"/>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4"/>
      <c r="F1217" s="94"/>
      <c r="G1217" s="94"/>
      <c r="H1217" s="94"/>
      <c r="I1217" s="94"/>
      <c r="J1217" s="94"/>
      <c r="K1217" s="94"/>
      <c r="L1217" s="94"/>
      <c r="M1217" s="94"/>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4"/>
      <c r="F1218" s="94"/>
      <c r="G1218" s="94"/>
      <c r="H1218" s="94"/>
      <c r="I1218" s="94"/>
      <c r="J1218" s="94"/>
      <c r="K1218" s="94"/>
      <c r="L1218" s="94"/>
      <c r="M1218" s="94"/>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4"/>
      <c r="F1219" s="94"/>
      <c r="G1219" s="94"/>
      <c r="H1219" s="94"/>
      <c r="I1219" s="94"/>
      <c r="J1219" s="94"/>
      <c r="K1219" s="94"/>
      <c r="L1219" s="94"/>
      <c r="M1219" s="94"/>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4"/>
      <c r="F1220" s="94"/>
      <c r="G1220" s="94"/>
      <c r="H1220" s="94"/>
      <c r="I1220" s="94"/>
      <c r="J1220" s="94"/>
      <c r="K1220" s="94"/>
      <c r="L1220" s="94"/>
      <c r="M1220" s="94"/>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4"/>
      <c r="F1221" s="94"/>
      <c r="G1221" s="94"/>
      <c r="H1221" s="94"/>
      <c r="I1221" s="94"/>
      <c r="J1221" s="94"/>
      <c r="K1221" s="94"/>
      <c r="L1221" s="94"/>
      <c r="M1221" s="94"/>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4"/>
      <c r="F1222" s="94"/>
      <c r="G1222" s="94"/>
      <c r="H1222" s="94"/>
      <c r="I1222" s="94"/>
      <c r="J1222" s="94"/>
      <c r="K1222" s="94"/>
      <c r="L1222" s="94"/>
      <c r="M1222" s="94"/>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4"/>
      <c r="F1223" s="94"/>
      <c r="G1223" s="94"/>
      <c r="H1223" s="94"/>
      <c r="I1223" s="94"/>
      <c r="J1223" s="94"/>
      <c r="K1223" s="94"/>
      <c r="L1223" s="94"/>
      <c r="M1223" s="94"/>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4"/>
      <c r="F1224" s="94"/>
      <c r="G1224" s="94"/>
      <c r="H1224" s="94"/>
      <c r="I1224" s="94"/>
      <c r="J1224" s="94"/>
      <c r="K1224" s="94"/>
      <c r="L1224" s="94"/>
      <c r="M1224" s="9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4"/>
      <c r="F1225" s="94"/>
      <c r="G1225" s="94"/>
      <c r="H1225" s="94"/>
      <c r="I1225" s="94"/>
      <c r="J1225" s="94"/>
      <c r="K1225" s="94"/>
      <c r="L1225" s="94"/>
      <c r="M1225" s="94"/>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4"/>
      <c r="F1226" s="94"/>
      <c r="G1226" s="94"/>
      <c r="H1226" s="94"/>
      <c r="I1226" s="94"/>
      <c r="J1226" s="94"/>
      <c r="K1226" s="94"/>
      <c r="L1226" s="94"/>
      <c r="M1226" s="94"/>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4"/>
      <c r="F1227" s="94"/>
      <c r="G1227" s="94"/>
      <c r="H1227" s="94"/>
      <c r="I1227" s="94"/>
      <c r="J1227" s="94"/>
      <c r="K1227" s="94"/>
      <c r="L1227" s="94"/>
      <c r="M1227" s="94"/>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4"/>
      <c r="F1228" s="94"/>
      <c r="G1228" s="94"/>
      <c r="H1228" s="94"/>
      <c r="I1228" s="94"/>
      <c r="J1228" s="94"/>
      <c r="K1228" s="94"/>
      <c r="L1228" s="94"/>
      <c r="M1228" s="94"/>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4"/>
      <c r="F1229" s="94"/>
      <c r="G1229" s="94"/>
      <c r="H1229" s="94"/>
      <c r="I1229" s="94"/>
      <c r="J1229" s="94"/>
      <c r="K1229" s="94"/>
      <c r="L1229" s="94"/>
      <c r="M1229" s="94"/>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4"/>
      <c r="F1230" s="94"/>
      <c r="G1230" s="94"/>
      <c r="H1230" s="94"/>
      <c r="I1230" s="94"/>
      <c r="J1230" s="94"/>
      <c r="K1230" s="94"/>
      <c r="L1230" s="94"/>
      <c r="M1230" s="94"/>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4"/>
      <c r="F1231" s="94"/>
      <c r="G1231" s="94"/>
      <c r="H1231" s="94"/>
      <c r="I1231" s="94"/>
      <c r="J1231" s="94"/>
      <c r="K1231" s="94"/>
      <c r="L1231" s="94"/>
      <c r="M1231" s="94"/>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4"/>
      <c r="F1232" s="94"/>
      <c r="G1232" s="94"/>
      <c r="H1232" s="94"/>
      <c r="I1232" s="94"/>
      <c r="J1232" s="94"/>
      <c r="K1232" s="94"/>
      <c r="L1232" s="94"/>
      <c r="M1232" s="94"/>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4"/>
      <c r="F1233" s="94"/>
      <c r="G1233" s="94"/>
      <c r="H1233" s="94"/>
      <c r="I1233" s="94"/>
      <c r="J1233" s="94"/>
      <c r="K1233" s="94"/>
      <c r="L1233" s="94"/>
      <c r="M1233" s="94"/>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4"/>
      <c r="F1234" s="94"/>
      <c r="G1234" s="94"/>
      <c r="H1234" s="94"/>
      <c r="I1234" s="94"/>
      <c r="J1234" s="94"/>
      <c r="K1234" s="94"/>
      <c r="L1234" s="94"/>
      <c r="M1234" s="9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4"/>
      <c r="F1235" s="94"/>
      <c r="G1235" s="94"/>
      <c r="H1235" s="94"/>
      <c r="I1235" s="94"/>
      <c r="J1235" s="94"/>
      <c r="K1235" s="94"/>
      <c r="L1235" s="94"/>
      <c r="M1235" s="94"/>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4"/>
      <c r="F1236" s="94"/>
      <c r="G1236" s="94"/>
      <c r="H1236" s="94"/>
      <c r="I1236" s="94"/>
      <c r="J1236" s="94"/>
      <c r="K1236" s="94"/>
      <c r="L1236" s="94"/>
      <c r="M1236" s="94"/>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4"/>
      <c r="F1237" s="94"/>
      <c r="G1237" s="94"/>
      <c r="H1237" s="94"/>
      <c r="I1237" s="94"/>
      <c r="J1237" s="94"/>
      <c r="K1237" s="94"/>
      <c r="L1237" s="94"/>
      <c r="M1237" s="94"/>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4"/>
      <c r="F1238" s="94"/>
      <c r="G1238" s="94"/>
      <c r="H1238" s="94"/>
      <c r="I1238" s="94"/>
      <c r="J1238" s="94"/>
      <c r="K1238" s="94"/>
      <c r="L1238" s="94"/>
      <c r="M1238" s="94"/>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4"/>
      <c r="F1239" s="94"/>
      <c r="G1239" s="94"/>
      <c r="H1239" s="94"/>
      <c r="I1239" s="94"/>
      <c r="J1239" s="94"/>
      <c r="K1239" s="94"/>
      <c r="L1239" s="94"/>
      <c r="M1239" s="94"/>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4"/>
      <c r="F1240" s="94"/>
      <c r="G1240" s="94"/>
      <c r="H1240" s="94"/>
      <c r="I1240" s="94"/>
      <c r="J1240" s="94"/>
      <c r="K1240" s="94"/>
      <c r="L1240" s="94"/>
      <c r="M1240" s="94"/>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4"/>
      <c r="F1241" s="94"/>
      <c r="G1241" s="94"/>
      <c r="H1241" s="94"/>
      <c r="I1241" s="94"/>
      <c r="J1241" s="94"/>
      <c r="K1241" s="94"/>
      <c r="L1241" s="94"/>
      <c r="M1241" s="94"/>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4"/>
      <c r="F1242" s="94"/>
      <c r="G1242" s="94"/>
      <c r="H1242" s="94"/>
      <c r="I1242" s="94"/>
      <c r="J1242" s="94"/>
      <c r="K1242" s="94"/>
      <c r="L1242" s="94"/>
      <c r="M1242" s="94"/>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4"/>
      <c r="F1243" s="94"/>
      <c r="G1243" s="94"/>
      <c r="H1243" s="94"/>
      <c r="I1243" s="94"/>
      <c r="J1243" s="94"/>
      <c r="K1243" s="94"/>
      <c r="L1243" s="94"/>
      <c r="M1243" s="94"/>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4"/>
      <c r="F1244" s="94"/>
      <c r="G1244" s="94"/>
      <c r="H1244" s="94"/>
      <c r="I1244" s="94"/>
      <c r="J1244" s="94"/>
      <c r="K1244" s="94"/>
      <c r="L1244" s="94"/>
      <c r="M1244" s="9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4"/>
      <c r="F1245" s="94"/>
      <c r="G1245" s="94"/>
      <c r="H1245" s="94"/>
      <c r="I1245" s="94"/>
      <c r="J1245" s="94"/>
      <c r="K1245" s="94"/>
      <c r="L1245" s="94"/>
      <c r="M1245" s="94"/>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4"/>
      <c r="F1246" s="94"/>
      <c r="G1246" s="94"/>
      <c r="H1246" s="94"/>
      <c r="I1246" s="94"/>
      <c r="J1246" s="94"/>
      <c r="K1246" s="94"/>
      <c r="L1246" s="94"/>
      <c r="M1246" s="94"/>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4"/>
      <c r="F1247" s="94"/>
      <c r="G1247" s="94"/>
      <c r="H1247" s="94"/>
      <c r="I1247" s="94"/>
      <c r="J1247" s="94"/>
      <c r="K1247" s="94"/>
      <c r="L1247" s="94"/>
      <c r="M1247" s="94"/>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4"/>
      <c r="F1248" s="94"/>
      <c r="G1248" s="94"/>
      <c r="H1248" s="94"/>
      <c r="I1248" s="94"/>
      <c r="J1248" s="94"/>
      <c r="K1248" s="94"/>
      <c r="L1248" s="94"/>
      <c r="M1248" s="94"/>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4"/>
      <c r="F1249" s="94"/>
      <c r="G1249" s="94"/>
      <c r="H1249" s="94"/>
      <c r="I1249" s="94"/>
      <c r="J1249" s="94"/>
      <c r="K1249" s="94"/>
      <c r="L1249" s="94"/>
      <c r="M1249" s="94"/>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4"/>
      <c r="F1250" s="94"/>
      <c r="G1250" s="94"/>
      <c r="H1250" s="94"/>
      <c r="I1250" s="94"/>
      <c r="J1250" s="94"/>
      <c r="K1250" s="94"/>
      <c r="L1250" s="94"/>
      <c r="M1250" s="94"/>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4"/>
      <c r="F1251" s="94"/>
      <c r="G1251" s="94"/>
      <c r="H1251" s="94"/>
      <c r="I1251" s="94"/>
      <c r="J1251" s="94"/>
      <c r="K1251" s="94"/>
      <c r="L1251" s="94"/>
      <c r="M1251" s="94"/>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4"/>
      <c r="F1252" s="94"/>
      <c r="G1252" s="94"/>
      <c r="H1252" s="94"/>
      <c r="I1252" s="94"/>
      <c r="J1252" s="94"/>
      <c r="K1252" s="94"/>
      <c r="L1252" s="94"/>
      <c r="M1252" s="94"/>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4"/>
      <c r="F1253" s="94"/>
      <c r="G1253" s="94"/>
      <c r="H1253" s="94"/>
      <c r="I1253" s="94"/>
      <c r="J1253" s="94"/>
      <c r="K1253" s="94"/>
      <c r="L1253" s="94"/>
      <c r="M1253" s="94"/>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4"/>
      <c r="F1254" s="94"/>
      <c r="G1254" s="94"/>
      <c r="H1254" s="94"/>
      <c r="I1254" s="94"/>
      <c r="J1254" s="94"/>
      <c r="K1254" s="94"/>
      <c r="L1254" s="94"/>
      <c r="M1254" s="9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4"/>
      <c r="F1255" s="94"/>
      <c r="G1255" s="94"/>
      <c r="H1255" s="94"/>
      <c r="I1255" s="94"/>
      <c r="J1255" s="94"/>
      <c r="K1255" s="94"/>
      <c r="L1255" s="94"/>
      <c r="M1255" s="94"/>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4"/>
      <c r="F1256" s="94"/>
      <c r="G1256" s="94"/>
      <c r="H1256" s="94"/>
      <c r="I1256" s="94"/>
      <c r="J1256" s="94"/>
      <c r="K1256" s="94"/>
      <c r="L1256" s="94"/>
      <c r="M1256" s="94"/>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4"/>
      <c r="F1257" s="94"/>
      <c r="G1257" s="94"/>
      <c r="H1257" s="94"/>
      <c r="I1257" s="94"/>
      <c r="J1257" s="94"/>
      <c r="K1257" s="94"/>
      <c r="L1257" s="94"/>
      <c r="M1257" s="94"/>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4"/>
      <c r="F1258" s="94"/>
      <c r="G1258" s="94"/>
      <c r="H1258" s="94"/>
      <c r="I1258" s="94"/>
      <c r="J1258" s="94"/>
      <c r="K1258" s="94"/>
      <c r="L1258" s="94"/>
      <c r="M1258" s="94"/>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4"/>
      <c r="F1259" s="94"/>
      <c r="G1259" s="94"/>
      <c r="H1259" s="94"/>
      <c r="I1259" s="94"/>
      <c r="J1259" s="94"/>
      <c r="K1259" s="94"/>
      <c r="L1259" s="94"/>
      <c r="M1259" s="94"/>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4"/>
      <c r="F1260" s="94"/>
      <c r="G1260" s="94"/>
      <c r="H1260" s="94"/>
      <c r="I1260" s="94"/>
      <c r="J1260" s="94"/>
      <c r="K1260" s="94"/>
      <c r="L1260" s="94"/>
      <c r="M1260" s="94"/>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4"/>
      <c r="F1261" s="94"/>
      <c r="G1261" s="94"/>
      <c r="H1261" s="94"/>
      <c r="I1261" s="94"/>
      <c r="J1261" s="94"/>
      <c r="K1261" s="94"/>
      <c r="L1261" s="94"/>
      <c r="M1261" s="94"/>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4"/>
      <c r="F1262" s="94"/>
      <c r="G1262" s="94"/>
      <c r="H1262" s="94"/>
      <c r="I1262" s="94"/>
      <c r="J1262" s="94"/>
      <c r="K1262" s="94"/>
      <c r="L1262" s="94"/>
      <c r="M1262" s="94"/>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4"/>
      <c r="F1263" s="94"/>
      <c r="G1263" s="94"/>
      <c r="H1263" s="94"/>
      <c r="I1263" s="94"/>
      <c r="J1263" s="94"/>
      <c r="K1263" s="94"/>
      <c r="L1263" s="94"/>
      <c r="M1263" s="94"/>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4"/>
      <c r="F1264" s="94"/>
      <c r="G1264" s="94"/>
      <c r="H1264" s="94"/>
      <c r="I1264" s="94"/>
      <c r="J1264" s="94"/>
      <c r="K1264" s="94"/>
      <c r="L1264" s="94"/>
      <c r="M1264" s="9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4"/>
      <c r="F1265" s="94"/>
      <c r="G1265" s="94"/>
      <c r="H1265" s="94"/>
      <c r="I1265" s="94"/>
      <c r="J1265" s="94"/>
      <c r="K1265" s="94"/>
      <c r="L1265" s="94"/>
      <c r="M1265" s="94"/>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4"/>
      <c r="F1266" s="94"/>
      <c r="G1266" s="94"/>
      <c r="H1266" s="94"/>
      <c r="I1266" s="94"/>
      <c r="J1266" s="94"/>
      <c r="K1266" s="94"/>
      <c r="L1266" s="94"/>
      <c r="M1266" s="94"/>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4"/>
      <c r="F1267" s="94"/>
      <c r="G1267" s="94"/>
      <c r="H1267" s="94"/>
      <c r="I1267" s="94"/>
      <c r="J1267" s="94"/>
      <c r="K1267" s="94"/>
      <c r="L1267" s="94"/>
      <c r="M1267" s="94"/>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4"/>
      <c r="F1268" s="94"/>
      <c r="G1268" s="94"/>
      <c r="H1268" s="94"/>
      <c r="I1268" s="94"/>
      <c r="J1268" s="94"/>
      <c r="K1268" s="94"/>
      <c r="L1268" s="94"/>
      <c r="M1268" s="94"/>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4"/>
      <c r="F1269" s="94"/>
      <c r="G1269" s="94"/>
      <c r="H1269" s="94"/>
      <c r="I1269" s="94"/>
      <c r="J1269" s="94"/>
      <c r="K1269" s="94"/>
      <c r="L1269" s="94"/>
      <c r="M1269" s="94"/>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4"/>
      <c r="F1270" s="94"/>
      <c r="G1270" s="94"/>
      <c r="H1270" s="94"/>
      <c r="I1270" s="94"/>
      <c r="J1270" s="94"/>
      <c r="K1270" s="94"/>
      <c r="L1270" s="94"/>
      <c r="M1270" s="94"/>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4"/>
      <c r="F1271" s="94"/>
      <c r="G1271" s="94"/>
      <c r="H1271" s="94"/>
      <c r="I1271" s="94"/>
      <c r="J1271" s="94"/>
      <c r="K1271" s="94"/>
      <c r="L1271" s="94"/>
      <c r="M1271" s="94"/>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4"/>
      <c r="F1272" s="94"/>
      <c r="G1272" s="94"/>
      <c r="H1272" s="94"/>
      <c r="I1272" s="94"/>
      <c r="J1272" s="94"/>
      <c r="K1272" s="94"/>
      <c r="L1272" s="94"/>
      <c r="M1272" s="94"/>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4"/>
      <c r="F1273" s="94"/>
      <c r="G1273" s="94"/>
      <c r="H1273" s="94"/>
      <c r="I1273" s="94"/>
      <c r="J1273" s="94"/>
      <c r="K1273" s="94"/>
      <c r="L1273" s="94"/>
      <c r="M1273" s="94"/>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4"/>
      <c r="F1274" s="94"/>
      <c r="G1274" s="94"/>
      <c r="H1274" s="94"/>
      <c r="I1274" s="94"/>
      <c r="J1274" s="94"/>
      <c r="K1274" s="94"/>
      <c r="L1274" s="94"/>
      <c r="M1274" s="9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4"/>
      <c r="F1275" s="94"/>
      <c r="G1275" s="94"/>
      <c r="H1275" s="94"/>
      <c r="I1275" s="94"/>
      <c r="J1275" s="94"/>
      <c r="K1275" s="94"/>
      <c r="L1275" s="94"/>
      <c r="M1275" s="94"/>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4"/>
      <c r="F1276" s="94"/>
      <c r="G1276" s="94"/>
      <c r="H1276" s="94"/>
      <c r="I1276" s="94"/>
      <c r="J1276" s="94"/>
      <c r="K1276" s="94"/>
      <c r="L1276" s="94"/>
      <c r="M1276" s="94"/>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4"/>
      <c r="F1277" s="94"/>
      <c r="G1277" s="94"/>
      <c r="H1277" s="94"/>
      <c r="I1277" s="94"/>
      <c r="J1277" s="94"/>
      <c r="K1277" s="94"/>
      <c r="L1277" s="94"/>
      <c r="M1277" s="94"/>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4"/>
      <c r="F1278" s="94"/>
      <c r="G1278" s="94"/>
      <c r="H1278" s="94"/>
      <c r="I1278" s="94"/>
      <c r="J1278" s="94"/>
      <c r="K1278" s="94"/>
      <c r="L1278" s="94"/>
      <c r="M1278" s="94"/>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4"/>
      <c r="F1279" s="94"/>
      <c r="G1279" s="94"/>
      <c r="H1279" s="94"/>
      <c r="I1279" s="94"/>
      <c r="J1279" s="94"/>
      <c r="K1279" s="94"/>
      <c r="L1279" s="94"/>
      <c r="M1279" s="94"/>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4"/>
      <c r="F1280" s="94"/>
      <c r="G1280" s="94"/>
      <c r="H1280" s="94"/>
      <c r="I1280" s="94"/>
      <c r="J1280" s="94"/>
      <c r="K1280" s="94"/>
      <c r="L1280" s="94"/>
      <c r="M1280" s="94"/>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4"/>
      <c r="F1281" s="94"/>
      <c r="G1281" s="94"/>
      <c r="H1281" s="94"/>
      <c r="I1281" s="94"/>
      <c r="J1281" s="94"/>
      <c r="K1281" s="94"/>
      <c r="L1281" s="94"/>
      <c r="M1281" s="94"/>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4"/>
      <c r="F1282" s="94"/>
      <c r="G1282" s="94"/>
      <c r="H1282" s="94"/>
      <c r="I1282" s="94"/>
      <c r="J1282" s="94"/>
      <c r="K1282" s="94"/>
      <c r="L1282" s="94"/>
      <c r="M1282" s="94"/>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4"/>
      <c r="F1283" s="94"/>
      <c r="G1283" s="94"/>
      <c r="H1283" s="94"/>
      <c r="I1283" s="94"/>
      <c r="J1283" s="94"/>
      <c r="K1283" s="94"/>
      <c r="L1283" s="94"/>
      <c r="M1283" s="94"/>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4"/>
      <c r="F1284" s="94"/>
      <c r="G1284" s="94"/>
      <c r="H1284" s="94"/>
      <c r="I1284" s="94"/>
      <c r="J1284" s="94"/>
      <c r="K1284" s="94"/>
      <c r="L1284" s="94"/>
      <c r="M1284" s="9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4"/>
      <c r="F1285" s="94"/>
      <c r="G1285" s="94"/>
      <c r="H1285" s="94"/>
      <c r="I1285" s="94"/>
      <c r="J1285" s="94"/>
      <c r="K1285" s="94"/>
      <c r="L1285" s="94"/>
      <c r="M1285" s="94"/>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4"/>
      <c r="F1286" s="94"/>
      <c r="G1286" s="94"/>
      <c r="H1286" s="94"/>
      <c r="I1286" s="94"/>
      <c r="J1286" s="94"/>
      <c r="K1286" s="94"/>
      <c r="L1286" s="94"/>
      <c r="M1286" s="94"/>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4"/>
      <c r="F1287" s="94"/>
      <c r="G1287" s="94"/>
      <c r="H1287" s="94"/>
      <c r="I1287" s="94"/>
      <c r="J1287" s="94"/>
      <c r="K1287" s="94"/>
      <c r="L1287" s="94"/>
      <c r="M1287" s="94"/>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4"/>
      <c r="F1288" s="94"/>
      <c r="G1288" s="94"/>
      <c r="H1288" s="94"/>
      <c r="I1288" s="94"/>
      <c r="J1288" s="94"/>
      <c r="K1288" s="94"/>
      <c r="L1288" s="94"/>
      <c r="M1288" s="94"/>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4"/>
      <c r="F1289" s="94"/>
      <c r="G1289" s="94"/>
      <c r="H1289" s="94"/>
      <c r="I1289" s="94"/>
      <c r="J1289" s="94"/>
      <c r="K1289" s="94"/>
      <c r="L1289" s="94"/>
      <c r="M1289" s="94"/>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4"/>
      <c r="F1290" s="94"/>
      <c r="G1290" s="94"/>
      <c r="H1290" s="94"/>
      <c r="I1290" s="94"/>
      <c r="J1290" s="94"/>
      <c r="K1290" s="94"/>
      <c r="L1290" s="94"/>
      <c r="M1290" s="94"/>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4"/>
      <c r="F1291" s="94"/>
      <c r="G1291" s="94"/>
      <c r="H1291" s="94"/>
      <c r="I1291" s="94"/>
      <c r="J1291" s="94"/>
      <c r="K1291" s="94"/>
      <c r="L1291" s="94"/>
      <c r="M1291" s="94"/>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4"/>
      <c r="F1292" s="94"/>
      <c r="G1292" s="94"/>
      <c r="H1292" s="94"/>
      <c r="I1292" s="94"/>
      <c r="J1292" s="94"/>
      <c r="K1292" s="94"/>
      <c r="L1292" s="94"/>
      <c r="M1292" s="94"/>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4"/>
      <c r="F1293" s="94"/>
      <c r="G1293" s="94"/>
      <c r="H1293" s="94"/>
      <c r="I1293" s="94"/>
      <c r="J1293" s="94"/>
      <c r="K1293" s="94"/>
      <c r="L1293" s="94"/>
      <c r="M1293" s="94"/>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4"/>
      <c r="F1294" s="94"/>
      <c r="G1294" s="94"/>
      <c r="H1294" s="94"/>
      <c r="I1294" s="94"/>
      <c r="J1294" s="94"/>
      <c r="K1294" s="94"/>
      <c r="L1294" s="94"/>
      <c r="M1294" s="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4"/>
      <c r="F1295" s="94"/>
      <c r="G1295" s="94"/>
      <c r="H1295" s="94"/>
      <c r="I1295" s="94"/>
      <c r="J1295" s="94"/>
      <c r="K1295" s="94"/>
      <c r="L1295" s="94"/>
      <c r="M1295" s="94"/>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4"/>
      <c r="F1296" s="94"/>
      <c r="G1296" s="94"/>
      <c r="H1296" s="94"/>
      <c r="I1296" s="94"/>
      <c r="J1296" s="94"/>
      <c r="K1296" s="94"/>
      <c r="L1296" s="94"/>
      <c r="M1296" s="94"/>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4"/>
      <c r="F1297" s="94"/>
      <c r="G1297" s="94"/>
      <c r="H1297" s="94"/>
      <c r="I1297" s="94"/>
      <c r="J1297" s="94"/>
      <c r="K1297" s="94"/>
      <c r="L1297" s="94"/>
      <c r="M1297" s="94"/>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4"/>
      <c r="F1298" s="94"/>
      <c r="G1298" s="94"/>
      <c r="H1298" s="94"/>
      <c r="I1298" s="94"/>
      <c r="J1298" s="94"/>
      <c r="K1298" s="94"/>
      <c r="L1298" s="94"/>
      <c r="M1298" s="94"/>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4"/>
      <c r="F1299" s="94"/>
      <c r="G1299" s="94"/>
      <c r="H1299" s="94"/>
      <c r="I1299" s="94"/>
      <c r="J1299" s="94"/>
      <c r="K1299" s="94"/>
      <c r="L1299" s="94"/>
      <c r="M1299" s="94"/>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4"/>
      <c r="F1300" s="94"/>
      <c r="G1300" s="94"/>
      <c r="H1300" s="94"/>
      <c r="I1300" s="94"/>
      <c r="J1300" s="94"/>
      <c r="K1300" s="94"/>
      <c r="L1300" s="94"/>
      <c r="M1300" s="94"/>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4"/>
      <c r="F1301" s="94"/>
      <c r="G1301" s="94"/>
      <c r="H1301" s="94"/>
      <c r="I1301" s="94"/>
      <c r="J1301" s="94"/>
      <c r="K1301" s="94"/>
      <c r="L1301" s="94"/>
      <c r="M1301" s="94"/>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4"/>
      <c r="F1302" s="94"/>
      <c r="G1302" s="94"/>
      <c r="H1302" s="94"/>
      <c r="I1302" s="94"/>
      <c r="J1302" s="94"/>
      <c r="K1302" s="94"/>
      <c r="L1302" s="94"/>
      <c r="M1302" s="94"/>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4"/>
      <c r="F1303" s="94"/>
      <c r="G1303" s="94"/>
      <c r="H1303" s="94"/>
      <c r="I1303" s="94"/>
      <c r="J1303" s="94"/>
      <c r="K1303" s="94"/>
      <c r="L1303" s="94"/>
      <c r="M1303" s="94"/>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4"/>
      <c r="F1304" s="94"/>
      <c r="G1304" s="94"/>
      <c r="H1304" s="94"/>
      <c r="I1304" s="94"/>
      <c r="J1304" s="94"/>
      <c r="K1304" s="94"/>
      <c r="L1304" s="94"/>
      <c r="M1304" s="9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4"/>
      <c r="F1305" s="94"/>
      <c r="G1305" s="94"/>
      <c r="H1305" s="94"/>
      <c r="I1305" s="94"/>
      <c r="J1305" s="94"/>
      <c r="K1305" s="94"/>
      <c r="L1305" s="94"/>
      <c r="M1305" s="94"/>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4"/>
      <c r="F1306" s="94"/>
      <c r="G1306" s="94"/>
      <c r="H1306" s="94"/>
      <c r="I1306" s="94"/>
      <c r="J1306" s="94"/>
      <c r="K1306" s="94"/>
      <c r="L1306" s="94"/>
      <c r="M1306" s="94"/>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4"/>
      <c r="F1307" s="94"/>
      <c r="G1307" s="94"/>
      <c r="H1307" s="94"/>
      <c r="I1307" s="94"/>
      <c r="J1307" s="94"/>
      <c r="K1307" s="94"/>
      <c r="L1307" s="94"/>
      <c r="M1307" s="94"/>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4"/>
      <c r="F1308" s="94"/>
      <c r="G1308" s="94"/>
      <c r="H1308" s="94"/>
      <c r="I1308" s="94"/>
      <c r="J1308" s="94"/>
      <c r="K1308" s="94"/>
      <c r="L1308" s="94"/>
      <c r="M1308" s="94"/>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4"/>
      <c r="F1309" s="94"/>
      <c r="G1309" s="94"/>
      <c r="H1309" s="94"/>
      <c r="I1309" s="94"/>
      <c r="J1309" s="94"/>
      <c r="K1309" s="94"/>
      <c r="L1309" s="94"/>
      <c r="M1309" s="94"/>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4"/>
      <c r="F1310" s="94"/>
      <c r="G1310" s="94"/>
      <c r="H1310" s="94"/>
      <c r="I1310" s="94"/>
      <c r="J1310" s="94"/>
      <c r="K1310" s="94"/>
      <c r="L1310" s="94"/>
      <c r="M1310" s="94"/>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4"/>
      <c r="F1311" s="94"/>
      <c r="G1311" s="94"/>
      <c r="H1311" s="94"/>
      <c r="I1311" s="94"/>
      <c r="J1311" s="94"/>
      <c r="K1311" s="94"/>
      <c r="L1311" s="94"/>
      <c r="M1311" s="94"/>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4"/>
      <c r="F1312" s="94"/>
      <c r="G1312" s="94"/>
      <c r="H1312" s="94"/>
      <c r="I1312" s="94"/>
      <c r="J1312" s="94"/>
      <c r="K1312" s="94"/>
      <c r="L1312" s="94"/>
      <c r="M1312" s="94"/>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4"/>
      <c r="F1313" s="94"/>
      <c r="G1313" s="94"/>
      <c r="H1313" s="94"/>
      <c r="I1313" s="94"/>
      <c r="J1313" s="94"/>
      <c r="K1313" s="94"/>
      <c r="L1313" s="94"/>
      <c r="M1313" s="94"/>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4"/>
      <c r="F1314" s="94"/>
      <c r="G1314" s="94"/>
      <c r="H1314" s="94"/>
      <c r="I1314" s="94"/>
      <c r="J1314" s="94"/>
      <c r="K1314" s="94"/>
      <c r="L1314" s="94"/>
      <c r="M1314" s="9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4"/>
      <c r="F1315" s="94"/>
      <c r="G1315" s="94"/>
      <c r="H1315" s="94"/>
      <c r="I1315" s="94"/>
      <c r="J1315" s="94"/>
      <c r="K1315" s="94"/>
      <c r="L1315" s="94"/>
      <c r="M1315" s="94"/>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4"/>
      <c r="F1316" s="94"/>
      <c r="G1316" s="94"/>
      <c r="H1316" s="94"/>
      <c r="I1316" s="94"/>
      <c r="J1316" s="94"/>
      <c r="K1316" s="94"/>
      <c r="L1316" s="94"/>
      <c r="M1316" s="94"/>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4"/>
      <c r="F1317" s="94"/>
      <c r="G1317" s="94"/>
      <c r="H1317" s="94"/>
      <c r="I1317" s="94"/>
      <c r="J1317" s="94"/>
      <c r="K1317" s="94"/>
      <c r="L1317" s="94"/>
      <c r="M1317" s="94"/>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4"/>
      <c r="F1318" s="94"/>
      <c r="G1318" s="94"/>
      <c r="H1318" s="94"/>
      <c r="I1318" s="94"/>
      <c r="J1318" s="94"/>
      <c r="K1318" s="94"/>
      <c r="L1318" s="94"/>
      <c r="M1318" s="94"/>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4"/>
      <c r="F1319" s="94"/>
      <c r="G1319" s="94"/>
      <c r="H1319" s="94"/>
      <c r="I1319" s="94"/>
      <c r="J1319" s="94"/>
      <c r="K1319" s="94"/>
      <c r="L1319" s="94"/>
      <c r="M1319" s="94"/>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4"/>
      <c r="F1320" s="94"/>
      <c r="G1320" s="94"/>
      <c r="H1320" s="94"/>
      <c r="I1320" s="94"/>
      <c r="J1320" s="94"/>
      <c r="K1320" s="94"/>
      <c r="L1320" s="94"/>
      <c r="M1320" s="94"/>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4"/>
      <c r="F1321" s="94"/>
      <c r="G1321" s="94"/>
      <c r="H1321" s="94"/>
      <c r="I1321" s="94"/>
      <c r="J1321" s="94"/>
      <c r="K1321" s="94"/>
      <c r="L1321" s="94"/>
      <c r="M1321" s="94"/>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4"/>
      <c r="F1322" s="94"/>
      <c r="G1322" s="94"/>
      <c r="H1322" s="94"/>
      <c r="I1322" s="94"/>
      <c r="J1322" s="94"/>
      <c r="K1322" s="94"/>
      <c r="L1322" s="94"/>
      <c r="M1322" s="94"/>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4"/>
      <c r="F1323" s="94"/>
      <c r="G1323" s="94"/>
      <c r="H1323" s="94"/>
      <c r="I1323" s="94"/>
      <c r="J1323" s="94"/>
      <c r="K1323" s="94"/>
      <c r="L1323" s="94"/>
      <c r="M1323" s="94"/>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4"/>
      <c r="F1324" s="94"/>
      <c r="G1324" s="94"/>
      <c r="H1324" s="94"/>
      <c r="I1324" s="94"/>
      <c r="J1324" s="94"/>
      <c r="K1324" s="94"/>
      <c r="L1324" s="94"/>
      <c r="M1324" s="9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4"/>
      <c r="F1325" s="94"/>
      <c r="G1325" s="94"/>
      <c r="H1325" s="94"/>
      <c r="I1325" s="94"/>
      <c r="J1325" s="94"/>
      <c r="K1325" s="94"/>
      <c r="L1325" s="94"/>
      <c r="M1325" s="94"/>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4"/>
      <c r="F1326" s="94"/>
      <c r="G1326" s="94"/>
      <c r="H1326" s="94"/>
      <c r="I1326" s="94"/>
      <c r="J1326" s="94"/>
      <c r="K1326" s="94"/>
      <c r="L1326" s="94"/>
      <c r="M1326" s="94"/>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4"/>
      <c r="F1327" s="94"/>
      <c r="G1327" s="94"/>
      <c r="H1327" s="94"/>
      <c r="I1327" s="94"/>
      <c r="J1327" s="94"/>
      <c r="K1327" s="94"/>
      <c r="L1327" s="94"/>
      <c r="M1327" s="94"/>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4"/>
      <c r="F1328" s="94"/>
      <c r="G1328" s="94"/>
      <c r="H1328" s="94"/>
      <c r="I1328" s="94"/>
      <c r="J1328" s="94"/>
      <c r="K1328" s="94"/>
      <c r="L1328" s="94"/>
      <c r="M1328" s="94"/>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4"/>
      <c r="F1329" s="94"/>
      <c r="G1329" s="94"/>
      <c r="H1329" s="94"/>
      <c r="I1329" s="94"/>
      <c r="J1329" s="94"/>
      <c r="K1329" s="94"/>
      <c r="L1329" s="94"/>
      <c r="M1329" s="94"/>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4"/>
      <c r="F1330" s="94"/>
      <c r="G1330" s="94"/>
      <c r="H1330" s="94"/>
      <c r="I1330" s="94"/>
      <c r="J1330" s="94"/>
      <c r="K1330" s="94"/>
      <c r="L1330" s="94"/>
      <c r="M1330" s="94"/>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4"/>
      <c r="F1331" s="94"/>
      <c r="G1331" s="94"/>
      <c r="H1331" s="94"/>
      <c r="I1331" s="94"/>
      <c r="J1331" s="94"/>
      <c r="K1331" s="94"/>
      <c r="L1331" s="94"/>
      <c r="M1331" s="94"/>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4"/>
      <c r="F1332" s="94"/>
      <c r="G1332" s="94"/>
      <c r="H1332" s="94"/>
      <c r="I1332" s="94"/>
      <c r="J1332" s="94"/>
      <c r="K1332" s="94"/>
      <c r="L1332" s="94"/>
      <c r="M1332" s="94"/>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4"/>
      <c r="F1333" s="94"/>
      <c r="G1333" s="94"/>
      <c r="H1333" s="94"/>
      <c r="I1333" s="94"/>
      <c r="J1333" s="94"/>
      <c r="K1333" s="94"/>
      <c r="L1333" s="94"/>
      <c r="M1333" s="94"/>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4"/>
      <c r="F1334" s="94"/>
      <c r="G1334" s="94"/>
      <c r="H1334" s="94"/>
      <c r="I1334" s="94"/>
      <c r="J1334" s="94"/>
      <c r="K1334" s="94"/>
      <c r="L1334" s="94"/>
      <c r="M1334" s="9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4"/>
      <c r="F1335" s="94"/>
      <c r="G1335" s="94"/>
      <c r="H1335" s="94"/>
      <c r="I1335" s="94"/>
      <c r="J1335" s="94"/>
      <c r="K1335" s="94"/>
      <c r="L1335" s="94"/>
      <c r="M1335" s="94"/>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4"/>
      <c r="F1336" s="94"/>
      <c r="G1336" s="94"/>
      <c r="H1336" s="94"/>
      <c r="I1336" s="94"/>
      <c r="J1336" s="94"/>
      <c r="K1336" s="94"/>
      <c r="L1336" s="94"/>
      <c r="M1336" s="94"/>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4"/>
      <c r="F1337" s="94"/>
      <c r="G1337" s="94"/>
      <c r="H1337" s="94"/>
      <c r="I1337" s="94"/>
      <c r="J1337" s="94"/>
      <c r="K1337" s="94"/>
      <c r="L1337" s="94"/>
      <c r="M1337" s="94"/>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4"/>
      <c r="F1338" s="94"/>
      <c r="G1338" s="94"/>
      <c r="H1338" s="94"/>
      <c r="I1338" s="94"/>
      <c r="J1338" s="94"/>
      <c r="K1338" s="94"/>
      <c r="L1338" s="94"/>
      <c r="M1338" s="94"/>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4"/>
      <c r="F1339" s="94"/>
      <c r="G1339" s="94"/>
      <c r="H1339" s="94"/>
      <c r="I1339" s="94"/>
      <c r="J1339" s="94"/>
      <c r="K1339" s="94"/>
      <c r="L1339" s="94"/>
      <c r="M1339" s="94"/>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4"/>
      <c r="F1340" s="94"/>
      <c r="G1340" s="94"/>
      <c r="H1340" s="94"/>
      <c r="I1340" s="94"/>
      <c r="J1340" s="94"/>
      <c r="K1340" s="94"/>
      <c r="L1340" s="94"/>
      <c r="M1340" s="94"/>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4"/>
      <c r="F1341" s="94"/>
      <c r="G1341" s="94"/>
      <c r="H1341" s="94"/>
      <c r="I1341" s="94"/>
      <c r="J1341" s="94"/>
      <c r="K1341" s="94"/>
      <c r="L1341" s="94"/>
      <c r="M1341" s="94"/>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4"/>
      <c r="F1342" s="94"/>
      <c r="G1342" s="94"/>
      <c r="H1342" s="94"/>
      <c r="I1342" s="94"/>
      <c r="J1342" s="94"/>
      <c r="K1342" s="94"/>
      <c r="L1342" s="94"/>
      <c r="M1342" s="94"/>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4"/>
      <c r="F1343" s="94"/>
      <c r="G1343" s="94"/>
      <c r="H1343" s="94"/>
      <c r="I1343" s="94"/>
      <c r="J1343" s="94"/>
      <c r="K1343" s="94"/>
      <c r="L1343" s="94"/>
      <c r="M1343" s="94"/>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4"/>
      <c r="F1344" s="94"/>
      <c r="G1344" s="94"/>
      <c r="H1344" s="94"/>
      <c r="I1344" s="94"/>
      <c r="J1344" s="94"/>
      <c r="K1344" s="94"/>
      <c r="L1344" s="94"/>
      <c r="M1344" s="9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4"/>
      <c r="F1345" s="94"/>
      <c r="G1345" s="94"/>
      <c r="H1345" s="94"/>
      <c r="I1345" s="94"/>
      <c r="J1345" s="94"/>
      <c r="K1345" s="94"/>
      <c r="L1345" s="94"/>
      <c r="M1345" s="94"/>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4"/>
      <c r="F1346" s="94"/>
      <c r="G1346" s="94"/>
      <c r="H1346" s="94"/>
      <c r="I1346" s="94"/>
      <c r="J1346" s="94"/>
      <c r="K1346" s="94"/>
      <c r="L1346" s="94"/>
      <c r="M1346" s="94"/>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4"/>
      <c r="F1347" s="94"/>
      <c r="G1347" s="94"/>
      <c r="H1347" s="94"/>
      <c r="I1347" s="94"/>
      <c r="J1347" s="94"/>
      <c r="K1347" s="94"/>
      <c r="L1347" s="94"/>
      <c r="M1347" s="94"/>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4"/>
      <c r="F1348" s="94"/>
      <c r="G1348" s="94"/>
      <c r="H1348" s="94"/>
      <c r="I1348" s="94"/>
      <c r="J1348" s="94"/>
      <c r="K1348" s="94"/>
      <c r="L1348" s="94"/>
      <c r="M1348" s="94"/>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4"/>
      <c r="F1349" s="94"/>
      <c r="G1349" s="94"/>
      <c r="H1349" s="94"/>
      <c r="I1349" s="94"/>
      <c r="J1349" s="94"/>
      <c r="K1349" s="94"/>
      <c r="L1349" s="94"/>
      <c r="M1349" s="94"/>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4"/>
      <c r="F1350" s="94"/>
      <c r="G1350" s="94"/>
      <c r="H1350" s="94"/>
      <c r="I1350" s="94"/>
      <c r="J1350" s="94"/>
      <c r="K1350" s="94"/>
      <c r="L1350" s="94"/>
      <c r="M1350" s="94"/>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4"/>
      <c r="F1351" s="94"/>
      <c r="G1351" s="94"/>
      <c r="H1351" s="94"/>
      <c r="I1351" s="94"/>
      <c r="J1351" s="94"/>
      <c r="K1351" s="94"/>
      <c r="L1351" s="94"/>
      <c r="M1351" s="94"/>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4"/>
      <c r="F1352" s="94"/>
      <c r="G1352" s="94"/>
      <c r="H1352" s="94"/>
      <c r="I1352" s="94"/>
      <c r="J1352" s="94"/>
      <c r="K1352" s="94"/>
      <c r="L1352" s="94"/>
      <c r="M1352" s="94"/>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4"/>
      <c r="F1353" s="94"/>
      <c r="G1353" s="94"/>
      <c r="H1353" s="94"/>
      <c r="I1353" s="94"/>
      <c r="J1353" s="94"/>
      <c r="K1353" s="94"/>
      <c r="L1353" s="94"/>
      <c r="M1353" s="94"/>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4"/>
      <c r="F1354" s="94"/>
      <c r="G1354" s="94"/>
      <c r="H1354" s="94"/>
      <c r="I1354" s="94"/>
      <c r="J1354" s="94"/>
      <c r="K1354" s="94"/>
      <c r="L1354" s="94"/>
      <c r="M1354" s="9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4"/>
      <c r="F1355" s="94"/>
      <c r="G1355" s="94"/>
      <c r="H1355" s="94"/>
      <c r="I1355" s="94"/>
      <c r="J1355" s="94"/>
      <c r="K1355" s="94"/>
      <c r="L1355" s="94"/>
      <c r="M1355" s="94"/>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4"/>
      <c r="F1356" s="94"/>
      <c r="G1356" s="94"/>
      <c r="H1356" s="94"/>
      <c r="I1356" s="94"/>
      <c r="J1356" s="94"/>
      <c r="K1356" s="94"/>
      <c r="L1356" s="94"/>
      <c r="M1356" s="94"/>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4"/>
      <c r="F1357" s="94"/>
      <c r="G1357" s="94"/>
      <c r="H1357" s="94"/>
      <c r="I1357" s="94"/>
      <c r="J1357" s="94"/>
      <c r="K1357" s="94"/>
      <c r="L1357" s="94"/>
      <c r="M1357" s="94"/>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4"/>
      <c r="F1358" s="94"/>
      <c r="G1358" s="94"/>
      <c r="H1358" s="94"/>
      <c r="I1358" s="94"/>
      <c r="J1358" s="94"/>
      <c r="K1358" s="94"/>
      <c r="L1358" s="94"/>
      <c r="M1358" s="94"/>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4"/>
      <c r="F1359" s="94"/>
      <c r="G1359" s="94"/>
      <c r="H1359" s="94"/>
      <c r="I1359" s="94"/>
      <c r="J1359" s="94"/>
      <c r="K1359" s="94"/>
      <c r="L1359" s="94"/>
      <c r="M1359" s="94"/>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4"/>
      <c r="F1360" s="94"/>
      <c r="G1360" s="94"/>
      <c r="H1360" s="94"/>
      <c r="I1360" s="94"/>
      <c r="J1360" s="94"/>
      <c r="K1360" s="94"/>
      <c r="L1360" s="94"/>
      <c r="M1360" s="94"/>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4"/>
      <c r="F1361" s="94"/>
      <c r="G1361" s="94"/>
      <c r="H1361" s="94"/>
      <c r="I1361" s="94"/>
      <c r="J1361" s="94"/>
      <c r="K1361" s="94"/>
      <c r="L1361" s="94"/>
      <c r="M1361" s="94"/>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4"/>
      <c r="F1362" s="94"/>
      <c r="G1362" s="94"/>
      <c r="H1362" s="94"/>
      <c r="I1362" s="94"/>
      <c r="J1362" s="94"/>
      <c r="K1362" s="94"/>
      <c r="L1362" s="94"/>
      <c r="M1362" s="94"/>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4"/>
      <c r="F1363" s="94"/>
      <c r="G1363" s="94"/>
      <c r="H1363" s="94"/>
      <c r="I1363" s="94"/>
      <c r="J1363" s="94"/>
      <c r="K1363" s="94"/>
      <c r="L1363" s="94"/>
      <c r="M1363" s="94"/>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4"/>
      <c r="F1364" s="94"/>
      <c r="G1364" s="94"/>
      <c r="H1364" s="94"/>
      <c r="I1364" s="94"/>
      <c r="J1364" s="94"/>
      <c r="K1364" s="94"/>
      <c r="L1364" s="94"/>
      <c r="M1364" s="9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4"/>
      <c r="F1365" s="94"/>
      <c r="G1365" s="94"/>
      <c r="H1365" s="94"/>
      <c r="I1365" s="94"/>
      <c r="J1365" s="94"/>
      <c r="K1365" s="94"/>
      <c r="L1365" s="94"/>
      <c r="M1365" s="94"/>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4"/>
      <c r="F1366" s="94"/>
      <c r="G1366" s="94"/>
      <c r="H1366" s="94"/>
      <c r="I1366" s="94"/>
      <c r="J1366" s="94"/>
      <c r="K1366" s="94"/>
      <c r="L1366" s="94"/>
      <c r="M1366" s="94"/>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4"/>
      <c r="F1367" s="94"/>
      <c r="G1367" s="94"/>
      <c r="H1367" s="94"/>
      <c r="I1367" s="94"/>
      <c r="J1367" s="94"/>
      <c r="K1367" s="94"/>
      <c r="L1367" s="94"/>
      <c r="M1367" s="94"/>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4"/>
      <c r="F1368" s="94"/>
      <c r="G1368" s="94"/>
      <c r="H1368" s="94"/>
      <c r="I1368" s="94"/>
      <c r="J1368" s="94"/>
      <c r="K1368" s="94"/>
      <c r="L1368" s="94"/>
      <c r="M1368" s="94"/>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4"/>
      <c r="F1369" s="94"/>
      <c r="G1369" s="94"/>
      <c r="H1369" s="94"/>
      <c r="I1369" s="94"/>
      <c r="J1369" s="94"/>
      <c r="K1369" s="94"/>
      <c r="L1369" s="94"/>
      <c r="M1369" s="94"/>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4"/>
      <c r="F1370" s="94"/>
      <c r="G1370" s="94"/>
      <c r="H1370" s="94"/>
      <c r="I1370" s="94"/>
      <c r="J1370" s="94"/>
      <c r="K1370" s="94"/>
      <c r="L1370" s="94"/>
      <c r="M1370" s="94"/>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4"/>
      <c r="F1371" s="94"/>
      <c r="G1371" s="94"/>
      <c r="H1371" s="94"/>
      <c r="I1371" s="94"/>
      <c r="J1371" s="94"/>
      <c r="K1371" s="94"/>
      <c r="L1371" s="94"/>
      <c r="M1371" s="94"/>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4"/>
      <c r="F1372" s="94"/>
      <c r="G1372" s="94"/>
      <c r="H1372" s="94"/>
      <c r="I1372" s="94"/>
      <c r="J1372" s="94"/>
      <c r="K1372" s="94"/>
      <c r="L1372" s="94"/>
      <c r="M1372" s="94"/>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4"/>
      <c r="F1373" s="94"/>
      <c r="G1373" s="94"/>
      <c r="H1373" s="94"/>
      <c r="I1373" s="94"/>
      <c r="J1373" s="94"/>
      <c r="K1373" s="94"/>
      <c r="L1373" s="94"/>
      <c r="M1373" s="94"/>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4"/>
      <c r="F1374" s="94"/>
      <c r="G1374" s="94"/>
      <c r="H1374" s="94"/>
      <c r="I1374" s="94"/>
      <c r="J1374" s="94"/>
      <c r="K1374" s="94"/>
      <c r="L1374" s="94"/>
      <c r="M1374" s="9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4"/>
      <c r="F1375" s="94"/>
      <c r="G1375" s="94"/>
      <c r="H1375" s="94"/>
      <c r="I1375" s="94"/>
      <c r="J1375" s="94"/>
      <c r="K1375" s="94"/>
      <c r="L1375" s="94"/>
      <c r="M1375" s="94"/>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4"/>
      <c r="F1376" s="94"/>
      <c r="G1376" s="94"/>
      <c r="H1376" s="94"/>
      <c r="I1376" s="94"/>
      <c r="J1376" s="94"/>
      <c r="K1376" s="94"/>
      <c r="L1376" s="94"/>
      <c r="M1376" s="94"/>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4"/>
      <c r="F1377" s="94"/>
      <c r="G1377" s="94"/>
      <c r="H1377" s="94"/>
      <c r="I1377" s="94"/>
      <c r="J1377" s="94"/>
      <c r="K1377" s="94"/>
      <c r="L1377" s="94"/>
      <c r="M1377" s="94"/>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4"/>
      <c r="F1378" s="94"/>
      <c r="G1378" s="94"/>
      <c r="H1378" s="94"/>
      <c r="I1378" s="94"/>
      <c r="J1378" s="94"/>
      <c r="K1378" s="94"/>
      <c r="L1378" s="94"/>
      <c r="M1378" s="94"/>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4"/>
      <c r="F1379" s="94"/>
      <c r="G1379" s="94"/>
      <c r="H1379" s="94"/>
      <c r="I1379" s="94"/>
      <c r="J1379" s="94"/>
      <c r="K1379" s="94"/>
      <c r="L1379" s="94"/>
      <c r="M1379" s="94"/>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4"/>
      <c r="F1380" s="94"/>
      <c r="G1380" s="94"/>
      <c r="H1380" s="94"/>
      <c r="I1380" s="94"/>
      <c r="J1380" s="94"/>
      <c r="K1380" s="94"/>
      <c r="L1380" s="94"/>
      <c r="M1380" s="94"/>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4"/>
      <c r="F1381" s="94"/>
      <c r="G1381" s="94"/>
      <c r="H1381" s="94"/>
      <c r="I1381" s="94"/>
      <c r="J1381" s="94"/>
      <c r="K1381" s="94"/>
      <c r="L1381" s="94"/>
      <c r="M1381" s="94"/>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4"/>
      <c r="F1382" s="94"/>
      <c r="G1382" s="94"/>
      <c r="H1382" s="94"/>
      <c r="I1382" s="94"/>
      <c r="J1382" s="94"/>
      <c r="K1382" s="94"/>
      <c r="L1382" s="94"/>
      <c r="M1382" s="94"/>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4"/>
      <c r="F1383" s="94"/>
      <c r="G1383" s="94"/>
      <c r="H1383" s="94"/>
      <c r="I1383" s="94"/>
      <c r="J1383" s="94"/>
      <c r="K1383" s="94"/>
      <c r="L1383" s="94"/>
      <c r="M1383" s="94"/>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4"/>
      <c r="F1384" s="94"/>
      <c r="G1384" s="94"/>
      <c r="H1384" s="94"/>
      <c r="I1384" s="94"/>
      <c r="J1384" s="94"/>
      <c r="K1384" s="94"/>
      <c r="L1384" s="94"/>
      <c r="M1384" s="9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4"/>
      <c r="F1385" s="94"/>
      <c r="G1385" s="94"/>
      <c r="H1385" s="94"/>
      <c r="I1385" s="94"/>
      <c r="J1385" s="94"/>
      <c r="K1385" s="94"/>
      <c r="L1385" s="94"/>
      <c r="M1385" s="94"/>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4"/>
      <c r="F1386" s="94"/>
      <c r="G1386" s="94"/>
      <c r="H1386" s="94"/>
      <c r="I1386" s="94"/>
      <c r="J1386" s="94"/>
      <c r="K1386" s="94"/>
      <c r="L1386" s="94"/>
      <c r="M1386" s="94"/>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4"/>
      <c r="F1387" s="94"/>
      <c r="G1387" s="94"/>
      <c r="H1387" s="94"/>
      <c r="I1387" s="94"/>
      <c r="J1387" s="94"/>
      <c r="K1387" s="94"/>
      <c r="L1387" s="94"/>
      <c r="M1387" s="94"/>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4"/>
      <c r="F1388" s="94"/>
      <c r="G1388" s="94"/>
      <c r="H1388" s="94"/>
      <c r="I1388" s="94"/>
      <c r="J1388" s="94"/>
      <c r="K1388" s="94"/>
      <c r="L1388" s="94"/>
      <c r="M1388" s="94"/>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4"/>
      <c r="F1389" s="94"/>
      <c r="G1389" s="94"/>
      <c r="H1389" s="94"/>
      <c r="I1389" s="94"/>
      <c r="J1389" s="94"/>
      <c r="K1389" s="94"/>
      <c r="L1389" s="94"/>
      <c r="M1389" s="94"/>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4"/>
      <c r="F1390" s="94"/>
      <c r="G1390" s="94"/>
      <c r="H1390" s="94"/>
      <c r="I1390" s="94"/>
      <c r="J1390" s="94"/>
      <c r="K1390" s="94"/>
      <c r="L1390" s="94"/>
      <c r="M1390" s="94"/>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4"/>
      <c r="F1391" s="94"/>
      <c r="G1391" s="94"/>
      <c r="H1391" s="94"/>
      <c r="I1391" s="94"/>
      <c r="J1391" s="94"/>
      <c r="K1391" s="94"/>
      <c r="L1391" s="94"/>
      <c r="M1391" s="94"/>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4"/>
      <c r="F1392" s="94"/>
      <c r="G1392" s="94"/>
      <c r="H1392" s="94"/>
      <c r="I1392" s="94"/>
      <c r="J1392" s="94"/>
      <c r="K1392" s="94"/>
      <c r="L1392" s="94"/>
      <c r="M1392" s="94"/>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4"/>
      <c r="F1393" s="94"/>
      <c r="G1393" s="94"/>
      <c r="H1393" s="94"/>
      <c r="I1393" s="94"/>
      <c r="J1393" s="94"/>
      <c r="K1393" s="94"/>
      <c r="L1393" s="94"/>
      <c r="M1393" s="94"/>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4"/>
      <c r="F1394" s="94"/>
      <c r="G1394" s="94"/>
      <c r="H1394" s="94"/>
      <c r="I1394" s="94"/>
      <c r="J1394" s="94"/>
      <c r="K1394" s="94"/>
      <c r="L1394" s="94"/>
      <c r="M1394" s="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4"/>
      <c r="F1395" s="94"/>
      <c r="G1395" s="94"/>
      <c r="H1395" s="94"/>
      <c r="I1395" s="94"/>
      <c r="J1395" s="94"/>
      <c r="K1395" s="94"/>
      <c r="L1395" s="94"/>
      <c r="M1395" s="94"/>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4"/>
      <c r="F1396" s="94"/>
      <c r="G1396" s="94"/>
      <c r="H1396" s="94"/>
      <c r="I1396" s="94"/>
      <c r="J1396" s="94"/>
      <c r="K1396" s="94"/>
      <c r="L1396" s="94"/>
      <c r="M1396" s="94"/>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4"/>
      <c r="F1397" s="94"/>
      <c r="G1397" s="94"/>
      <c r="H1397" s="94"/>
      <c r="I1397" s="94"/>
      <c r="J1397" s="94"/>
      <c r="K1397" s="94"/>
      <c r="L1397" s="94"/>
      <c r="M1397" s="94"/>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4"/>
      <c r="F1398" s="94"/>
      <c r="G1398" s="94"/>
      <c r="H1398" s="94"/>
      <c r="I1398" s="94"/>
      <c r="J1398" s="94"/>
      <c r="K1398" s="94"/>
      <c r="L1398" s="94"/>
      <c r="M1398" s="94"/>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4"/>
      <c r="F1399" s="94"/>
      <c r="G1399" s="94"/>
      <c r="H1399" s="94"/>
      <c r="I1399" s="94"/>
      <c r="J1399" s="94"/>
      <c r="K1399" s="94"/>
      <c r="L1399" s="94"/>
      <c r="M1399" s="94"/>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4"/>
      <c r="F1400" s="94"/>
      <c r="G1400" s="94"/>
      <c r="H1400" s="94"/>
      <c r="I1400" s="94"/>
      <c r="J1400" s="94"/>
      <c r="K1400" s="94"/>
      <c r="L1400" s="94"/>
      <c r="M1400" s="94"/>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4"/>
      <c r="F1401" s="94"/>
      <c r="G1401" s="94"/>
      <c r="H1401" s="94"/>
      <c r="I1401" s="94"/>
      <c r="J1401" s="94"/>
      <c r="K1401" s="94"/>
      <c r="L1401" s="94"/>
      <c r="M1401" s="94"/>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4"/>
      <c r="F1402" s="94"/>
      <c r="G1402" s="94"/>
      <c r="H1402" s="94"/>
      <c r="I1402" s="94"/>
      <c r="J1402" s="94"/>
      <c r="K1402" s="94"/>
      <c r="L1402" s="94"/>
      <c r="M1402" s="94"/>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4"/>
      <c r="F1403" s="94"/>
      <c r="G1403" s="94"/>
      <c r="H1403" s="94"/>
      <c r="I1403" s="94"/>
      <c r="J1403" s="94"/>
      <c r="K1403" s="94"/>
      <c r="L1403" s="94"/>
      <c r="M1403" s="94"/>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4"/>
      <c r="F1404" s="94"/>
      <c r="G1404" s="94"/>
      <c r="H1404" s="94"/>
      <c r="I1404" s="94"/>
      <c r="J1404" s="94"/>
      <c r="K1404" s="94"/>
      <c r="L1404" s="94"/>
      <c r="M1404" s="9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4"/>
      <c r="F1405" s="94"/>
      <c r="G1405" s="94"/>
      <c r="H1405" s="94"/>
      <c r="I1405" s="94"/>
      <c r="J1405" s="94"/>
      <c r="K1405" s="94"/>
      <c r="L1405" s="94"/>
      <c r="M1405" s="94"/>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4"/>
      <c r="F1406" s="94"/>
      <c r="G1406" s="94"/>
      <c r="H1406" s="94"/>
      <c r="I1406" s="94"/>
      <c r="J1406" s="94"/>
      <c r="K1406" s="94"/>
      <c r="L1406" s="94"/>
      <c r="M1406" s="94"/>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4"/>
      <c r="F1407" s="94"/>
      <c r="G1407" s="94"/>
      <c r="H1407" s="94"/>
      <c r="I1407" s="94"/>
      <c r="J1407" s="94"/>
      <c r="K1407" s="94"/>
      <c r="L1407" s="94"/>
      <c r="M1407" s="94"/>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4"/>
      <c r="F1408" s="94"/>
      <c r="G1408" s="94"/>
      <c r="H1408" s="94"/>
      <c r="I1408" s="94"/>
      <c r="J1408" s="94"/>
      <c r="K1408" s="94"/>
      <c r="L1408" s="94"/>
      <c r="M1408" s="94"/>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4"/>
      <c r="F1409" s="94"/>
      <c r="G1409" s="94"/>
      <c r="H1409" s="94"/>
      <c r="I1409" s="94"/>
      <c r="J1409" s="94"/>
      <c r="K1409" s="94"/>
      <c r="L1409" s="94"/>
      <c r="M1409" s="94"/>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4"/>
      <c r="F1410" s="94"/>
      <c r="G1410" s="94"/>
      <c r="H1410" s="94"/>
      <c r="I1410" s="94"/>
      <c r="J1410" s="94"/>
      <c r="K1410" s="94"/>
      <c r="L1410" s="94"/>
      <c r="M1410" s="94"/>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4"/>
      <c r="F1411" s="94"/>
      <c r="G1411" s="94"/>
      <c r="H1411" s="94"/>
      <c r="I1411" s="94"/>
      <c r="J1411" s="94"/>
      <c r="K1411" s="94"/>
      <c r="L1411" s="94"/>
      <c r="M1411" s="94"/>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4"/>
      <c r="F1412" s="94"/>
      <c r="G1412" s="94"/>
      <c r="H1412" s="94"/>
      <c r="I1412" s="94"/>
      <c r="J1412" s="94"/>
      <c r="K1412" s="94"/>
      <c r="L1412" s="94"/>
      <c r="M1412" s="94"/>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4"/>
      <c r="F1413" s="94"/>
      <c r="G1413" s="94"/>
      <c r="H1413" s="94"/>
      <c r="I1413" s="94"/>
      <c r="J1413" s="94"/>
      <c r="K1413" s="94"/>
      <c r="L1413" s="94"/>
      <c r="M1413" s="94"/>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4"/>
      <c r="F1414" s="94"/>
      <c r="G1414" s="94"/>
      <c r="H1414" s="94"/>
      <c r="I1414" s="94"/>
      <c r="J1414" s="94"/>
      <c r="K1414" s="94"/>
      <c r="L1414" s="94"/>
      <c r="M1414" s="9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4"/>
      <c r="F1415" s="94"/>
      <c r="G1415" s="94"/>
      <c r="H1415" s="94"/>
      <c r="I1415" s="94"/>
      <c r="J1415" s="94"/>
      <c r="K1415" s="94"/>
      <c r="L1415" s="94"/>
      <c r="M1415" s="94"/>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4"/>
      <c r="F1416" s="94"/>
      <c r="G1416" s="94"/>
      <c r="H1416" s="94"/>
      <c r="I1416" s="94"/>
      <c r="J1416" s="94"/>
      <c r="K1416" s="94"/>
      <c r="L1416" s="94"/>
      <c r="M1416" s="94"/>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4"/>
      <c r="F1417" s="94"/>
      <c r="G1417" s="94"/>
      <c r="H1417" s="94"/>
      <c r="I1417" s="94"/>
      <c r="J1417" s="94"/>
      <c r="K1417" s="94"/>
      <c r="L1417" s="94"/>
      <c r="M1417" s="94"/>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4"/>
      <c r="F1418" s="94"/>
      <c r="G1418" s="94"/>
      <c r="H1418" s="94"/>
      <c r="I1418" s="94"/>
      <c r="J1418" s="94"/>
      <c r="K1418" s="94"/>
      <c r="L1418" s="94"/>
      <c r="M1418" s="94"/>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4"/>
      <c r="F1419" s="94"/>
      <c r="G1419" s="94"/>
      <c r="H1419" s="94"/>
      <c r="I1419" s="94"/>
      <c r="J1419" s="94"/>
      <c r="K1419" s="94"/>
      <c r="L1419" s="94"/>
      <c r="M1419" s="94"/>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4"/>
      <c r="F1420" s="94"/>
      <c r="G1420" s="94"/>
      <c r="H1420" s="94"/>
      <c r="I1420" s="94"/>
      <c r="J1420" s="94"/>
      <c r="K1420" s="94"/>
      <c r="L1420" s="94"/>
      <c r="M1420" s="94"/>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4"/>
      <c r="F1421" s="94"/>
      <c r="G1421" s="94"/>
      <c r="H1421" s="94"/>
      <c r="I1421" s="94"/>
      <c r="J1421" s="94"/>
      <c r="K1421" s="94"/>
      <c r="L1421" s="94"/>
      <c r="M1421" s="94"/>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4"/>
      <c r="F1422" s="94"/>
      <c r="G1422" s="94"/>
      <c r="H1422" s="94"/>
      <c r="I1422" s="94"/>
      <c r="J1422" s="94"/>
      <c r="K1422" s="94"/>
      <c r="L1422" s="94"/>
      <c r="M1422" s="94"/>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4"/>
      <c r="F1423" s="94"/>
      <c r="G1423" s="94"/>
      <c r="H1423" s="94"/>
      <c r="I1423" s="94"/>
      <c r="J1423" s="94"/>
      <c r="K1423" s="94"/>
      <c r="L1423" s="94"/>
      <c r="M1423" s="94"/>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4"/>
      <c r="F1424" s="94"/>
      <c r="G1424" s="94"/>
      <c r="H1424" s="94"/>
      <c r="I1424" s="94"/>
      <c r="J1424" s="94"/>
      <c r="K1424" s="94"/>
      <c r="L1424" s="94"/>
      <c r="M1424" s="9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4"/>
      <c r="F1425" s="94"/>
      <c r="G1425" s="94"/>
      <c r="H1425" s="94"/>
      <c r="I1425" s="94"/>
      <c r="J1425" s="94"/>
      <c r="K1425" s="94"/>
      <c r="L1425" s="94"/>
      <c r="M1425" s="94"/>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4"/>
      <c r="F1426" s="94"/>
      <c r="G1426" s="94"/>
      <c r="H1426" s="94"/>
      <c r="I1426" s="94"/>
      <c r="J1426" s="94"/>
      <c r="K1426" s="94"/>
      <c r="L1426" s="94"/>
      <c r="M1426" s="94"/>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4"/>
      <c r="F1427" s="94"/>
      <c r="G1427" s="94"/>
      <c r="H1427" s="94"/>
      <c r="I1427" s="94"/>
      <c r="J1427" s="94"/>
      <c r="K1427" s="94"/>
      <c r="L1427" s="94"/>
      <c r="M1427" s="94"/>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4"/>
      <c r="F1428" s="94"/>
      <c r="G1428" s="94"/>
      <c r="H1428" s="94"/>
      <c r="I1428" s="94"/>
      <c r="J1428" s="94"/>
      <c r="K1428" s="94"/>
      <c r="L1428" s="94"/>
      <c r="M1428" s="94"/>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4"/>
      <c r="F1429" s="94"/>
      <c r="G1429" s="94"/>
      <c r="H1429" s="94"/>
      <c r="I1429" s="94"/>
      <c r="J1429" s="94"/>
      <c r="K1429" s="94"/>
      <c r="L1429" s="94"/>
      <c r="M1429" s="94"/>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4"/>
      <c r="F1430" s="94"/>
      <c r="G1430" s="94"/>
      <c r="H1430" s="94"/>
      <c r="I1430" s="94"/>
      <c r="J1430" s="94"/>
      <c r="K1430" s="94"/>
      <c r="L1430" s="94"/>
      <c r="M1430" s="94"/>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4"/>
      <c r="F1431" s="94"/>
      <c r="G1431" s="94"/>
      <c r="H1431" s="94"/>
      <c r="I1431" s="94"/>
      <c r="J1431" s="94"/>
      <c r="K1431" s="94"/>
      <c r="L1431" s="94"/>
      <c r="M1431" s="94"/>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4"/>
      <c r="F1432" s="94"/>
      <c r="G1432" s="94"/>
      <c r="H1432" s="94"/>
      <c r="I1432" s="94"/>
      <c r="J1432" s="94"/>
      <c r="K1432" s="94"/>
      <c r="L1432" s="94"/>
      <c r="M1432" s="94"/>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4"/>
      <c r="F1433" s="94"/>
      <c r="G1433" s="94"/>
      <c r="H1433" s="94"/>
      <c r="I1433" s="94"/>
      <c r="J1433" s="94"/>
      <c r="K1433" s="94"/>
      <c r="L1433" s="94"/>
      <c r="M1433" s="94"/>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4"/>
      <c r="F1434" s="94"/>
      <c r="G1434" s="94"/>
      <c r="H1434" s="94"/>
      <c r="I1434" s="94"/>
      <c r="J1434" s="94"/>
      <c r="K1434" s="94"/>
      <c r="L1434" s="94"/>
      <c r="M1434" s="9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4"/>
      <c r="F1435" s="94"/>
      <c r="G1435" s="94"/>
      <c r="H1435" s="94"/>
      <c r="I1435" s="94"/>
      <c r="J1435" s="94"/>
      <c r="K1435" s="94"/>
      <c r="L1435" s="94"/>
      <c r="M1435" s="94"/>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4"/>
      <c r="F1436" s="94"/>
      <c r="G1436" s="94"/>
      <c r="H1436" s="94"/>
      <c r="I1436" s="94"/>
      <c r="J1436" s="94"/>
      <c r="K1436" s="94"/>
      <c r="L1436" s="94"/>
      <c r="M1436" s="94"/>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4"/>
      <c r="F1437" s="94"/>
      <c r="G1437" s="94"/>
      <c r="H1437" s="94"/>
      <c r="I1437" s="94"/>
      <c r="J1437" s="94"/>
      <c r="K1437" s="94"/>
      <c r="L1437" s="94"/>
      <c r="M1437" s="94"/>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4"/>
      <c r="F1438" s="94"/>
      <c r="G1438" s="94"/>
      <c r="H1438" s="94"/>
      <c r="I1438" s="94"/>
      <c r="J1438" s="94"/>
      <c r="K1438" s="94"/>
      <c r="L1438" s="94"/>
      <c r="M1438" s="94"/>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4"/>
      <c r="F1439" s="94"/>
      <c r="G1439" s="94"/>
      <c r="H1439" s="94"/>
      <c r="I1439" s="94"/>
      <c r="J1439" s="94"/>
      <c r="K1439" s="94"/>
      <c r="L1439" s="94"/>
      <c r="M1439" s="94"/>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4"/>
      <c r="F1440" s="94"/>
      <c r="G1440" s="94"/>
      <c r="H1440" s="94"/>
      <c r="I1440" s="94"/>
      <c r="J1440" s="94"/>
      <c r="K1440" s="94"/>
      <c r="L1440" s="94"/>
      <c r="M1440" s="94"/>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4"/>
      <c r="F1441" s="94"/>
      <c r="G1441" s="94"/>
      <c r="H1441" s="94"/>
      <c r="I1441" s="94"/>
      <c r="J1441" s="94"/>
      <c r="K1441" s="94"/>
      <c r="L1441" s="94"/>
      <c r="M1441" s="94"/>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4"/>
      <c r="F1442" s="94"/>
      <c r="G1442" s="94"/>
      <c r="H1442" s="94"/>
      <c r="I1442" s="94"/>
      <c r="J1442" s="94"/>
      <c r="K1442" s="94"/>
      <c r="L1442" s="94"/>
      <c r="M1442" s="94"/>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4"/>
      <c r="F1443" s="94"/>
      <c r="G1443" s="94"/>
      <c r="H1443" s="94"/>
      <c r="I1443" s="94"/>
      <c r="J1443" s="94"/>
      <c r="K1443" s="94"/>
      <c r="L1443" s="94"/>
      <c r="M1443" s="94"/>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4"/>
      <c r="F1444" s="94"/>
      <c r="G1444" s="94"/>
      <c r="H1444" s="94"/>
      <c r="I1444" s="94"/>
      <c r="J1444" s="94"/>
      <c r="K1444" s="94"/>
      <c r="L1444" s="94"/>
      <c r="M1444" s="9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4"/>
      <c r="F1445" s="94"/>
      <c r="G1445" s="94"/>
      <c r="H1445" s="94"/>
      <c r="I1445" s="94"/>
      <c r="J1445" s="94"/>
      <c r="K1445" s="94"/>
      <c r="L1445" s="94"/>
      <c r="M1445" s="94"/>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4"/>
      <c r="F1446" s="94"/>
      <c r="G1446" s="94"/>
      <c r="H1446" s="94"/>
      <c r="I1446" s="94"/>
      <c r="J1446" s="94"/>
      <c r="K1446" s="94"/>
      <c r="L1446" s="94"/>
      <c r="M1446" s="94"/>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4"/>
      <c r="F1447" s="94"/>
      <c r="G1447" s="94"/>
      <c r="H1447" s="94"/>
      <c r="I1447" s="94"/>
      <c r="J1447" s="94"/>
      <c r="K1447" s="94"/>
      <c r="L1447" s="94"/>
      <c r="M1447" s="94"/>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4"/>
      <c r="F1448" s="94"/>
      <c r="G1448" s="94"/>
      <c r="H1448" s="94"/>
      <c r="I1448" s="94"/>
      <c r="J1448" s="94"/>
      <c r="K1448" s="94"/>
      <c r="L1448" s="94"/>
      <c r="M1448" s="94"/>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4"/>
      <c r="F1449" s="94"/>
      <c r="G1449" s="94"/>
      <c r="H1449" s="94"/>
      <c r="I1449" s="94"/>
      <c r="J1449" s="94"/>
      <c r="K1449" s="94"/>
      <c r="L1449" s="94"/>
      <c r="M1449" s="94"/>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4"/>
      <c r="F1450" s="94"/>
      <c r="G1450" s="94"/>
      <c r="H1450" s="94"/>
      <c r="I1450" s="94"/>
      <c r="J1450" s="94"/>
      <c r="K1450" s="94"/>
      <c r="L1450" s="94"/>
      <c r="M1450" s="94"/>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4"/>
      <c r="F1451" s="94"/>
      <c r="G1451" s="94"/>
      <c r="H1451" s="94"/>
      <c r="I1451" s="94"/>
      <c r="J1451" s="94"/>
      <c r="K1451" s="94"/>
      <c r="L1451" s="94"/>
      <c r="M1451" s="94"/>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4"/>
      <c r="F1452" s="94"/>
      <c r="G1452" s="94"/>
      <c r="H1452" s="94"/>
      <c r="I1452" s="94"/>
      <c r="J1452" s="94"/>
      <c r="K1452" s="94"/>
      <c r="L1452" s="94"/>
      <c r="M1452" s="94"/>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4"/>
      <c r="F1453" s="94"/>
      <c r="G1453" s="94"/>
      <c r="H1453" s="94"/>
      <c r="I1453" s="94"/>
      <c r="J1453" s="94"/>
      <c r="K1453" s="94"/>
      <c r="L1453" s="94"/>
      <c r="M1453" s="94"/>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4"/>
      <c r="F1454" s="94"/>
      <c r="G1454" s="94"/>
      <c r="H1454" s="94"/>
      <c r="I1454" s="94"/>
      <c r="J1454" s="94"/>
      <c r="K1454" s="94"/>
      <c r="L1454" s="94"/>
      <c r="M1454" s="9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4"/>
      <c r="F1455" s="94"/>
      <c r="G1455" s="94"/>
      <c r="H1455" s="94"/>
      <c r="I1455" s="94"/>
      <c r="J1455" s="94"/>
      <c r="K1455" s="94"/>
      <c r="L1455" s="94"/>
      <c r="M1455" s="94"/>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4"/>
      <c r="F1456" s="94"/>
      <c r="G1456" s="94"/>
      <c r="H1456" s="94"/>
      <c r="I1456" s="94"/>
      <c r="J1456" s="94"/>
      <c r="K1456" s="94"/>
      <c r="L1456" s="94"/>
      <c r="M1456" s="94"/>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4"/>
      <c r="F1457" s="94"/>
      <c r="G1457" s="94"/>
      <c r="H1457" s="94"/>
      <c r="I1457" s="94"/>
      <c r="J1457" s="94"/>
      <c r="K1457" s="94"/>
      <c r="L1457" s="94"/>
      <c r="M1457" s="94"/>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4"/>
      <c r="F1458" s="94"/>
      <c r="G1458" s="94"/>
      <c r="H1458" s="94"/>
      <c r="I1458" s="94"/>
      <c r="J1458" s="94"/>
      <c r="K1458" s="94"/>
      <c r="L1458" s="94"/>
      <c r="M1458" s="94"/>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4"/>
      <c r="F1459" s="94"/>
      <c r="G1459" s="94"/>
      <c r="H1459" s="94"/>
      <c r="I1459" s="94"/>
      <c r="J1459" s="94"/>
      <c r="K1459" s="94"/>
      <c r="L1459" s="94"/>
      <c r="M1459" s="94"/>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4"/>
      <c r="F1460" s="94"/>
      <c r="G1460" s="94"/>
      <c r="H1460" s="94"/>
      <c r="I1460" s="94"/>
      <c r="J1460" s="94"/>
      <c r="K1460" s="94"/>
      <c r="L1460" s="94"/>
      <c r="M1460" s="94"/>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4"/>
      <c r="F1461" s="94"/>
      <c r="G1461" s="94"/>
      <c r="H1461" s="94"/>
      <c r="I1461" s="94"/>
      <c r="J1461" s="94"/>
      <c r="K1461" s="94"/>
      <c r="L1461" s="94"/>
      <c r="M1461" s="94"/>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4"/>
      <c r="F1462" s="94"/>
      <c r="G1462" s="94"/>
      <c r="H1462" s="94"/>
      <c r="I1462" s="94"/>
      <c r="J1462" s="94"/>
      <c r="K1462" s="94"/>
      <c r="L1462" s="94"/>
      <c r="M1462" s="94"/>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4"/>
      <c r="F1463" s="94"/>
      <c r="G1463" s="94"/>
      <c r="H1463" s="94"/>
      <c r="I1463" s="94"/>
      <c r="J1463" s="94"/>
      <c r="K1463" s="94"/>
      <c r="L1463" s="94"/>
      <c r="M1463" s="94"/>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4"/>
      <c r="F1464" s="94"/>
      <c r="G1464" s="94"/>
      <c r="H1464" s="94"/>
      <c r="I1464" s="94"/>
      <c r="J1464" s="94"/>
      <c r="K1464" s="94"/>
      <c r="L1464" s="94"/>
      <c r="M1464" s="9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4"/>
      <c r="F1465" s="94"/>
      <c r="G1465" s="94"/>
      <c r="H1465" s="94"/>
      <c r="I1465" s="94"/>
      <c r="J1465" s="94"/>
      <c r="K1465" s="94"/>
      <c r="L1465" s="94"/>
      <c r="M1465" s="94"/>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4"/>
      <c r="F1466" s="94"/>
      <c r="G1466" s="94"/>
      <c r="H1466" s="94"/>
      <c r="I1466" s="94"/>
      <c r="J1466" s="94"/>
      <c r="K1466" s="94"/>
      <c r="L1466" s="94"/>
      <c r="M1466" s="94"/>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4"/>
      <c r="F1467" s="94"/>
      <c r="G1467" s="94"/>
      <c r="H1467" s="94"/>
      <c r="I1467" s="94"/>
      <c r="J1467" s="94"/>
      <c r="K1467" s="94"/>
      <c r="L1467" s="94"/>
      <c r="M1467" s="94"/>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4"/>
      <c r="F1468" s="94"/>
      <c r="G1468" s="94"/>
      <c r="H1468" s="94"/>
      <c r="I1468" s="94"/>
      <c r="J1468" s="94"/>
      <c r="K1468" s="94"/>
      <c r="L1468" s="94"/>
      <c r="M1468" s="94"/>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4"/>
      <c r="F1469" s="94"/>
      <c r="G1469" s="94"/>
      <c r="H1469" s="94"/>
      <c r="I1469" s="94"/>
      <c r="J1469" s="94"/>
      <c r="K1469" s="94"/>
      <c r="L1469" s="94"/>
      <c r="M1469" s="94"/>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4"/>
      <c r="F1470" s="94"/>
      <c r="G1470" s="94"/>
      <c r="H1470" s="94"/>
      <c r="I1470" s="94"/>
      <c r="J1470" s="94"/>
      <c r="K1470" s="94"/>
      <c r="L1470" s="94"/>
      <c r="M1470" s="94"/>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4"/>
      <c r="F1471" s="94"/>
      <c r="G1471" s="94"/>
      <c r="H1471" s="94"/>
      <c r="I1471" s="94"/>
      <c r="J1471" s="94"/>
      <c r="K1471" s="94"/>
      <c r="L1471" s="94"/>
      <c r="M1471" s="94"/>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4"/>
      <c r="F1472" s="94"/>
      <c r="G1472" s="94"/>
      <c r="H1472" s="94"/>
      <c r="I1472" s="94"/>
      <c r="J1472" s="94"/>
      <c r="K1472" s="94"/>
      <c r="L1472" s="94"/>
      <c r="M1472" s="94"/>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4"/>
      <c r="F1473" s="94"/>
      <c r="G1473" s="94"/>
      <c r="H1473" s="94"/>
      <c r="I1473" s="94"/>
      <c r="J1473" s="94"/>
      <c r="K1473" s="94"/>
      <c r="L1473" s="94"/>
      <c r="M1473" s="94"/>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4"/>
      <c r="F1474" s="94"/>
      <c r="G1474" s="94"/>
      <c r="H1474" s="94"/>
      <c r="I1474" s="94"/>
      <c r="J1474" s="94"/>
      <c r="K1474" s="94"/>
      <c r="L1474" s="94"/>
      <c r="M1474" s="9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4"/>
      <c r="F1475" s="94"/>
      <c r="G1475" s="94"/>
      <c r="H1475" s="94"/>
      <c r="I1475" s="94"/>
      <c r="J1475" s="94"/>
      <c r="K1475" s="94"/>
      <c r="L1475" s="94"/>
      <c r="M1475" s="94"/>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4"/>
      <c r="F1476" s="94"/>
      <c r="G1476" s="94"/>
      <c r="H1476" s="94"/>
      <c r="I1476" s="94"/>
      <c r="J1476" s="94"/>
      <c r="K1476" s="94"/>
      <c r="L1476" s="94"/>
      <c r="M1476" s="94"/>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4"/>
      <c r="F1477" s="94"/>
      <c r="G1477" s="94"/>
      <c r="H1477" s="94"/>
      <c r="I1477" s="94"/>
      <c r="J1477" s="94"/>
      <c r="K1477" s="94"/>
      <c r="L1477" s="94"/>
      <c r="M1477" s="94"/>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4"/>
      <c r="F1478" s="94"/>
      <c r="G1478" s="94"/>
      <c r="H1478" s="94"/>
      <c r="I1478" s="94"/>
      <c r="J1478" s="94"/>
      <c r="K1478" s="94"/>
      <c r="L1478" s="94"/>
      <c r="M1478" s="94"/>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4"/>
      <c r="F1479" s="94"/>
      <c r="G1479" s="94"/>
      <c r="H1479" s="94"/>
      <c r="I1479" s="94"/>
      <c r="J1479" s="94"/>
      <c r="K1479" s="94"/>
      <c r="L1479" s="94"/>
      <c r="M1479" s="94"/>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4"/>
      <c r="F1480" s="94"/>
      <c r="G1480" s="94"/>
      <c r="H1480" s="94"/>
      <c r="I1480" s="94"/>
      <c r="J1480" s="94"/>
      <c r="K1480" s="94"/>
      <c r="L1480" s="94"/>
      <c r="M1480" s="94"/>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4"/>
      <c r="F1481" s="94"/>
      <c r="G1481" s="94"/>
      <c r="H1481" s="94"/>
      <c r="I1481" s="94"/>
      <c r="J1481" s="94"/>
      <c r="K1481" s="94"/>
      <c r="L1481" s="94"/>
      <c r="M1481" s="94"/>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4"/>
      <c r="F1482" s="94"/>
      <c r="G1482" s="94"/>
      <c r="H1482" s="94"/>
      <c r="I1482" s="94"/>
      <c r="J1482" s="94"/>
      <c r="K1482" s="94"/>
      <c r="L1482" s="94"/>
      <c r="M1482" s="94"/>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4"/>
      <c r="F1483" s="94"/>
      <c r="G1483" s="94"/>
      <c r="H1483" s="94"/>
      <c r="I1483" s="94"/>
      <c r="J1483" s="94"/>
      <c r="K1483" s="94"/>
      <c r="L1483" s="94"/>
      <c r="M1483" s="94"/>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4"/>
      <c r="F1484" s="94"/>
      <c r="G1484" s="94"/>
      <c r="H1484" s="94"/>
      <c r="I1484" s="94"/>
      <c r="J1484" s="94"/>
      <c r="K1484" s="94"/>
      <c r="L1484" s="94"/>
      <c r="M1484" s="9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4"/>
      <c r="F1485" s="94"/>
      <c r="G1485" s="94"/>
      <c r="H1485" s="94"/>
      <c r="I1485" s="94"/>
      <c r="J1485" s="94"/>
      <c r="K1485" s="94"/>
      <c r="L1485" s="94"/>
      <c r="M1485" s="94"/>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4"/>
      <c r="F1486" s="94"/>
      <c r="G1486" s="94"/>
      <c r="H1486" s="94"/>
      <c r="I1486" s="94"/>
      <c r="J1486" s="94"/>
      <c r="K1486" s="94"/>
      <c r="L1486" s="94"/>
      <c r="M1486" s="94"/>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4"/>
      <c r="F1487" s="94"/>
      <c r="G1487" s="94"/>
      <c r="H1487" s="94"/>
      <c r="I1487" s="94"/>
      <c r="J1487" s="94"/>
      <c r="K1487" s="94"/>
      <c r="L1487" s="94"/>
      <c r="M1487" s="94"/>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4"/>
      <c r="F1488" s="94"/>
      <c r="G1488" s="94"/>
      <c r="H1488" s="94"/>
      <c r="I1488" s="94"/>
      <c r="J1488" s="94"/>
      <c r="K1488" s="94"/>
      <c r="L1488" s="94"/>
      <c r="M1488" s="94"/>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4"/>
      <c r="F1489" s="94"/>
      <c r="G1489" s="94"/>
      <c r="H1489" s="94"/>
      <c r="I1489" s="94"/>
      <c r="J1489" s="94"/>
      <c r="K1489" s="94"/>
      <c r="L1489" s="94"/>
      <c r="M1489" s="94"/>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4"/>
      <c r="F1490" s="94"/>
      <c r="G1490" s="94"/>
      <c r="H1490" s="94"/>
      <c r="I1490" s="94"/>
      <c r="J1490" s="94"/>
      <c r="K1490" s="94"/>
      <c r="L1490" s="94"/>
      <c r="M1490" s="94"/>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4"/>
      <c r="F1491" s="94"/>
      <c r="G1491" s="94"/>
      <c r="H1491" s="94"/>
      <c r="I1491" s="94"/>
      <c r="J1491" s="94"/>
      <c r="K1491" s="94"/>
      <c r="L1491" s="94"/>
      <c r="M1491" s="94"/>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4"/>
      <c r="F1492" s="94"/>
      <c r="G1492" s="94"/>
      <c r="H1492" s="94"/>
      <c r="I1492" s="94"/>
      <c r="J1492" s="94"/>
      <c r="K1492" s="94"/>
      <c r="L1492" s="94"/>
      <c r="M1492" s="94"/>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4"/>
      <c r="F1493" s="94"/>
      <c r="G1493" s="94"/>
      <c r="H1493" s="94"/>
      <c r="I1493" s="94"/>
      <c r="J1493" s="94"/>
      <c r="K1493" s="94"/>
      <c r="L1493" s="94"/>
      <c r="M1493" s="94"/>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4"/>
      <c r="F1494" s="94"/>
      <c r="G1494" s="94"/>
      <c r="H1494" s="94"/>
      <c r="I1494" s="94"/>
      <c r="J1494" s="94"/>
      <c r="K1494" s="94"/>
      <c r="L1494" s="94"/>
      <c r="M1494" s="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4"/>
      <c r="F1495" s="94"/>
      <c r="G1495" s="94"/>
      <c r="H1495" s="94"/>
      <c r="I1495" s="94"/>
      <c r="J1495" s="94"/>
      <c r="K1495" s="94"/>
      <c r="L1495" s="94"/>
      <c r="M1495" s="94"/>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4"/>
      <c r="F1496" s="94"/>
      <c r="G1496" s="94"/>
      <c r="H1496" s="94"/>
      <c r="I1496" s="94"/>
      <c r="J1496" s="94"/>
      <c r="K1496" s="94"/>
      <c r="L1496" s="94"/>
      <c r="M1496" s="94"/>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4"/>
      <c r="F1497" s="94"/>
      <c r="G1497" s="94"/>
      <c r="H1497" s="94"/>
      <c r="I1497" s="94"/>
      <c r="J1497" s="94"/>
      <c r="K1497" s="94"/>
      <c r="L1497" s="94"/>
      <c r="M1497" s="94"/>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4"/>
      <c r="F1498" s="94"/>
      <c r="G1498" s="94"/>
      <c r="H1498" s="94"/>
      <c r="I1498" s="94"/>
      <c r="J1498" s="94"/>
      <c r="K1498" s="94"/>
      <c r="L1498" s="94"/>
      <c r="M1498" s="94"/>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4"/>
      <c r="F1499" s="94"/>
      <c r="G1499" s="94"/>
      <c r="H1499" s="94"/>
      <c r="I1499" s="94"/>
      <c r="J1499" s="94"/>
      <c r="K1499" s="94"/>
      <c r="L1499" s="94"/>
      <c r="M1499" s="94"/>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4"/>
      <c r="F1500" s="94"/>
      <c r="G1500" s="94"/>
      <c r="H1500" s="94"/>
      <c r="I1500" s="94"/>
      <c r="J1500" s="94"/>
      <c r="K1500" s="94"/>
      <c r="L1500" s="94"/>
      <c r="M1500" s="94"/>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4"/>
      <c r="F1501" s="94"/>
      <c r="G1501" s="94"/>
      <c r="H1501" s="94"/>
      <c r="I1501" s="94"/>
      <c r="J1501" s="94"/>
      <c r="K1501" s="94"/>
      <c r="L1501" s="94"/>
      <c r="M1501" s="94"/>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4"/>
      <c r="F1502" s="94"/>
      <c r="G1502" s="94"/>
      <c r="H1502" s="94"/>
      <c r="I1502" s="94"/>
      <c r="J1502" s="94"/>
      <c r="K1502" s="94"/>
      <c r="L1502" s="94"/>
      <c r="M1502" s="94"/>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4"/>
      <c r="F1503" s="94"/>
      <c r="G1503" s="94"/>
      <c r="H1503" s="94"/>
      <c r="I1503" s="94"/>
      <c r="J1503" s="94"/>
      <c r="K1503" s="94"/>
      <c r="L1503" s="94"/>
      <c r="M1503" s="94"/>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4"/>
      <c r="F1504" s="94"/>
      <c r="G1504" s="94"/>
      <c r="H1504" s="94"/>
      <c r="I1504" s="94"/>
      <c r="J1504" s="94"/>
      <c r="K1504" s="94"/>
      <c r="L1504" s="94"/>
      <c r="M1504" s="9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4"/>
      <c r="F1505" s="94"/>
      <c r="G1505" s="94"/>
      <c r="H1505" s="94"/>
      <c r="I1505" s="94"/>
      <c r="J1505" s="94"/>
      <c r="K1505" s="94"/>
      <c r="L1505" s="94"/>
      <c r="M1505" s="94"/>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4"/>
      <c r="F1506" s="94"/>
      <c r="G1506" s="94"/>
      <c r="H1506" s="94"/>
      <c r="I1506" s="94"/>
      <c r="J1506" s="94"/>
      <c r="K1506" s="94"/>
      <c r="L1506" s="94"/>
      <c r="M1506" s="94"/>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4"/>
      <c r="F1507" s="94"/>
      <c r="G1507" s="94"/>
      <c r="H1507" s="94"/>
      <c r="I1507" s="94"/>
      <c r="J1507" s="94"/>
      <c r="K1507" s="94"/>
      <c r="L1507" s="94"/>
      <c r="M1507" s="94"/>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4"/>
      <c r="F1508" s="94"/>
      <c r="G1508" s="94"/>
      <c r="H1508" s="94"/>
      <c r="I1508" s="94"/>
      <c r="J1508" s="94"/>
      <c r="K1508" s="94"/>
      <c r="L1508" s="94"/>
      <c r="M1508" s="94"/>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4"/>
      <c r="F1509" s="94"/>
      <c r="G1509" s="94"/>
      <c r="H1509" s="94"/>
      <c r="I1509" s="94"/>
      <c r="J1509" s="94"/>
      <c r="K1509" s="94"/>
      <c r="L1509" s="94"/>
      <c r="M1509" s="94"/>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4"/>
      <c r="F1510" s="94"/>
      <c r="G1510" s="94"/>
      <c r="H1510" s="94"/>
      <c r="I1510" s="94"/>
      <c r="J1510" s="94"/>
      <c r="K1510" s="94"/>
      <c r="L1510" s="94"/>
      <c r="M1510" s="94"/>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4"/>
      <c r="F1511" s="94"/>
      <c r="G1511" s="94"/>
      <c r="H1511" s="94"/>
      <c r="I1511" s="94"/>
      <c r="J1511" s="94"/>
      <c r="K1511" s="94"/>
      <c r="L1511" s="94"/>
      <c r="M1511" s="94"/>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4"/>
      <c r="F1512" s="94"/>
      <c r="G1512" s="94"/>
      <c r="H1512" s="94"/>
      <c r="I1512" s="94"/>
      <c r="J1512" s="94"/>
      <c r="K1512" s="94"/>
      <c r="L1512" s="94"/>
      <c r="M1512" s="94"/>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4"/>
      <c r="F1513" s="94"/>
      <c r="G1513" s="94"/>
      <c r="H1513" s="94"/>
      <c r="I1513" s="94"/>
      <c r="J1513" s="94"/>
      <c r="K1513" s="94"/>
      <c r="L1513" s="94"/>
      <c r="M1513" s="94"/>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4"/>
      <c r="F1514" s="94"/>
      <c r="G1514" s="94"/>
      <c r="H1514" s="94"/>
      <c r="I1514" s="94"/>
      <c r="J1514" s="94"/>
      <c r="K1514" s="94"/>
      <c r="L1514" s="94"/>
      <c r="M1514" s="9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4"/>
      <c r="F1515" s="94"/>
      <c r="G1515" s="94"/>
      <c r="H1515" s="94"/>
      <c r="I1515" s="94"/>
      <c r="J1515" s="94"/>
      <c r="K1515" s="94"/>
      <c r="L1515" s="94"/>
      <c r="M1515" s="94"/>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4"/>
      <c r="F1516" s="94"/>
      <c r="G1516" s="94"/>
      <c r="H1516" s="94"/>
      <c r="I1516" s="94"/>
      <c r="J1516" s="94"/>
      <c r="K1516" s="94"/>
      <c r="L1516" s="94"/>
      <c r="M1516" s="94"/>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4"/>
      <c r="F1517" s="94"/>
      <c r="G1517" s="94"/>
      <c r="H1517" s="94"/>
      <c r="I1517" s="94"/>
      <c r="J1517" s="94"/>
      <c r="K1517" s="94"/>
      <c r="L1517" s="94"/>
      <c r="M1517" s="94"/>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4"/>
      <c r="F1518" s="94"/>
      <c r="G1518" s="94"/>
      <c r="H1518" s="94"/>
      <c r="I1518" s="94"/>
      <c r="J1518" s="94"/>
      <c r="K1518" s="94"/>
      <c r="L1518" s="94"/>
      <c r="M1518" s="94"/>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4"/>
      <c r="F1519" s="94"/>
      <c r="G1519" s="94"/>
      <c r="H1519" s="94"/>
      <c r="I1519" s="94"/>
      <c r="J1519" s="94"/>
      <c r="K1519" s="94"/>
      <c r="L1519" s="94"/>
      <c r="M1519" s="94"/>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4"/>
      <c r="F1520" s="94"/>
      <c r="G1520" s="94"/>
      <c r="H1520" s="94"/>
      <c r="I1520" s="94"/>
      <c r="J1520" s="94"/>
      <c r="K1520" s="94"/>
      <c r="L1520" s="94"/>
      <c r="M1520" s="94"/>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4"/>
      <c r="F1521" s="94"/>
      <c r="G1521" s="94"/>
      <c r="H1521" s="94"/>
      <c r="I1521" s="94"/>
      <c r="J1521" s="94"/>
      <c r="K1521" s="94"/>
      <c r="L1521" s="94"/>
      <c r="M1521" s="94"/>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4"/>
      <c r="F1522" s="94"/>
      <c r="G1522" s="94"/>
      <c r="H1522" s="94"/>
      <c r="I1522" s="94"/>
      <c r="J1522" s="94"/>
      <c r="K1522" s="94"/>
      <c r="L1522" s="94"/>
      <c r="M1522" s="94"/>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4"/>
      <c r="F1523" s="94"/>
      <c r="G1523" s="94"/>
      <c r="H1523" s="94"/>
      <c r="I1523" s="94"/>
      <c r="J1523" s="94"/>
      <c r="K1523" s="94"/>
      <c r="L1523" s="94"/>
      <c r="M1523" s="94"/>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4"/>
      <c r="F1524" s="94"/>
      <c r="G1524" s="94"/>
      <c r="H1524" s="94"/>
      <c r="I1524" s="94"/>
      <c r="J1524" s="94"/>
      <c r="K1524" s="94"/>
      <c r="L1524" s="94"/>
      <c r="M1524" s="9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4"/>
      <c r="F1525" s="94"/>
      <c r="G1525" s="94"/>
      <c r="H1525" s="94"/>
      <c r="I1525" s="94"/>
      <c r="J1525" s="94"/>
      <c r="K1525" s="94"/>
      <c r="L1525" s="94"/>
      <c r="M1525" s="94"/>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4"/>
      <c r="F1526" s="94"/>
      <c r="G1526" s="94"/>
      <c r="H1526" s="94"/>
      <c r="I1526" s="94"/>
      <c r="J1526" s="94"/>
      <c r="K1526" s="94"/>
      <c r="L1526" s="94"/>
      <c r="M1526" s="94"/>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4"/>
      <c r="F1527" s="94"/>
      <c r="G1527" s="94"/>
      <c r="H1527" s="94"/>
      <c r="I1527" s="94"/>
      <c r="J1527" s="94"/>
      <c r="K1527" s="94"/>
      <c r="L1527" s="94"/>
      <c r="M1527" s="94"/>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4"/>
      <c r="F1528" s="94"/>
      <c r="G1528" s="94"/>
      <c r="H1528" s="94"/>
      <c r="I1528" s="94"/>
      <c r="J1528" s="94"/>
      <c r="K1528" s="94"/>
      <c r="L1528" s="94"/>
      <c r="M1528" s="94"/>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4"/>
      <c r="F1529" s="94"/>
      <c r="G1529" s="94"/>
      <c r="H1529" s="94"/>
      <c r="I1529" s="94"/>
      <c r="J1529" s="94"/>
      <c r="K1529" s="94"/>
      <c r="L1529" s="94"/>
      <c r="M1529" s="94"/>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4"/>
      <c r="F1530" s="94"/>
      <c r="G1530" s="94"/>
      <c r="H1530" s="94"/>
      <c r="I1530" s="94"/>
      <c r="J1530" s="94"/>
      <c r="K1530" s="94"/>
      <c r="L1530" s="94"/>
      <c r="M1530" s="94"/>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4"/>
      <c r="F1531" s="94"/>
      <c r="G1531" s="94"/>
      <c r="H1531" s="94"/>
      <c r="I1531" s="94"/>
      <c r="J1531" s="94"/>
      <c r="K1531" s="94"/>
      <c r="L1531" s="94"/>
      <c r="M1531" s="94"/>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4"/>
      <c r="F1532" s="94"/>
      <c r="G1532" s="94"/>
      <c r="H1532" s="94"/>
      <c r="I1532" s="94"/>
      <c r="J1532" s="94"/>
      <c r="K1532" s="94"/>
      <c r="L1532" s="94"/>
      <c r="M1532" s="94"/>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4"/>
      <c r="F1533" s="94"/>
      <c r="G1533" s="94"/>
      <c r="H1533" s="94"/>
      <c r="I1533" s="94"/>
      <c r="J1533" s="94"/>
      <c r="K1533" s="94"/>
      <c r="L1533" s="94"/>
      <c r="M1533" s="94"/>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4"/>
      <c r="F1534" s="94"/>
      <c r="G1534" s="94"/>
      <c r="H1534" s="94"/>
      <c r="I1534" s="94"/>
      <c r="J1534" s="94"/>
      <c r="K1534" s="94"/>
      <c r="L1534" s="94"/>
      <c r="M1534" s="9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4"/>
      <c r="F1535" s="94"/>
      <c r="G1535" s="94"/>
      <c r="H1535" s="94"/>
      <c r="I1535" s="94"/>
      <c r="J1535" s="94"/>
      <c r="K1535" s="94"/>
      <c r="L1535" s="94"/>
      <c r="M1535" s="94"/>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4"/>
      <c r="F1536" s="94"/>
      <c r="G1536" s="94"/>
      <c r="H1536" s="94"/>
      <c r="I1536" s="94"/>
      <c r="J1536" s="94"/>
      <c r="K1536" s="94"/>
      <c r="L1536" s="94"/>
      <c r="M1536" s="94"/>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4"/>
      <c r="F1537" s="94"/>
      <c r="G1537" s="94"/>
      <c r="H1537" s="94"/>
      <c r="I1537" s="94"/>
      <c r="J1537" s="94"/>
      <c r="K1537" s="94"/>
      <c r="L1537" s="94"/>
      <c r="M1537" s="94"/>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4"/>
      <c r="F1538" s="94"/>
      <c r="G1538" s="94"/>
      <c r="H1538" s="94"/>
      <c r="I1538" s="94"/>
      <c r="J1538" s="94"/>
      <c r="K1538" s="94"/>
      <c r="L1538" s="94"/>
      <c r="M1538" s="94"/>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4"/>
      <c r="F1539" s="94"/>
      <c r="G1539" s="94"/>
      <c r="H1539" s="94"/>
      <c r="I1539" s="94"/>
      <c r="J1539" s="94"/>
      <c r="K1539" s="94"/>
      <c r="L1539" s="94"/>
      <c r="M1539" s="94"/>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4"/>
      <c r="F1540" s="94"/>
      <c r="G1540" s="94"/>
      <c r="H1540" s="94"/>
      <c r="I1540" s="94"/>
      <c r="J1540" s="94"/>
      <c r="K1540" s="94"/>
      <c r="L1540" s="94"/>
      <c r="M1540" s="94"/>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4"/>
      <c r="F1541" s="94"/>
      <c r="G1541" s="94"/>
      <c r="H1541" s="94"/>
      <c r="I1541" s="94"/>
      <c r="J1541" s="94"/>
      <c r="K1541" s="94"/>
      <c r="L1541" s="94"/>
      <c r="M1541" s="94"/>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4"/>
      <c r="F1542" s="94"/>
      <c r="G1542" s="94"/>
      <c r="H1542" s="94"/>
      <c r="I1542" s="94"/>
      <c r="J1542" s="94"/>
      <c r="K1542" s="94"/>
      <c r="L1542" s="94"/>
      <c r="M1542" s="94"/>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4"/>
      <c r="F1543" s="94"/>
      <c r="G1543" s="94"/>
      <c r="H1543" s="94"/>
      <c r="I1543" s="94"/>
      <c r="J1543" s="94"/>
      <c r="K1543" s="94"/>
      <c r="L1543" s="94"/>
      <c r="M1543" s="94"/>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4"/>
      <c r="F1544" s="94"/>
      <c r="G1544" s="94"/>
      <c r="H1544" s="94"/>
      <c r="I1544" s="94"/>
      <c r="J1544" s="94"/>
      <c r="K1544" s="94"/>
      <c r="L1544" s="94"/>
      <c r="M1544" s="9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4"/>
      <c r="F1545" s="94"/>
      <c r="G1545" s="94"/>
      <c r="H1545" s="94"/>
      <c r="I1545" s="94"/>
      <c r="J1545" s="94"/>
      <c r="K1545" s="94"/>
      <c r="L1545" s="94"/>
      <c r="M1545" s="94"/>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4"/>
      <c r="F1546" s="94"/>
      <c r="G1546" s="94"/>
      <c r="H1546" s="94"/>
      <c r="I1546" s="94"/>
      <c r="J1546" s="94"/>
      <c r="K1546" s="94"/>
      <c r="L1546" s="94"/>
      <c r="M1546" s="94"/>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4"/>
      <c r="F1547" s="94"/>
      <c r="G1547" s="94"/>
      <c r="H1547" s="94"/>
      <c r="I1547" s="94"/>
      <c r="J1547" s="94"/>
      <c r="K1547" s="94"/>
      <c r="L1547" s="94"/>
      <c r="M1547" s="94"/>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4"/>
      <c r="F1548" s="94"/>
      <c r="G1548" s="94"/>
      <c r="H1548" s="94"/>
      <c r="I1548" s="94"/>
      <c r="J1548" s="94"/>
      <c r="K1548" s="94"/>
      <c r="L1548" s="94"/>
      <c r="M1548" s="94"/>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4"/>
      <c r="F1549" s="94"/>
      <c r="G1549" s="94"/>
      <c r="H1549" s="94"/>
      <c r="I1549" s="94"/>
      <c r="J1549" s="94"/>
      <c r="K1549" s="94"/>
      <c r="L1549" s="94"/>
      <c r="M1549" s="94"/>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4"/>
      <c r="F1550" s="94"/>
      <c r="G1550" s="94"/>
      <c r="H1550" s="94"/>
      <c r="I1550" s="94"/>
      <c r="J1550" s="94"/>
      <c r="K1550" s="94"/>
      <c r="L1550" s="94"/>
      <c r="M1550" s="94"/>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4"/>
      <c r="F1551" s="94"/>
      <c r="G1551" s="94"/>
      <c r="H1551" s="94"/>
      <c r="I1551" s="94"/>
      <c r="J1551" s="94"/>
      <c r="K1551" s="94"/>
      <c r="L1551" s="94"/>
      <c r="M1551" s="94"/>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4"/>
      <c r="F1552" s="94"/>
      <c r="G1552" s="94"/>
      <c r="H1552" s="94"/>
      <c r="I1552" s="94"/>
      <c r="J1552" s="94"/>
      <c r="K1552" s="94"/>
      <c r="L1552" s="94"/>
      <c r="M1552" s="94"/>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4"/>
      <c r="F1553" s="94"/>
      <c r="G1553" s="94"/>
      <c r="H1553" s="94"/>
      <c r="I1553" s="94"/>
      <c r="J1553" s="94"/>
      <c r="K1553" s="94"/>
      <c r="L1553" s="94"/>
      <c r="M1553" s="94"/>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4"/>
      <c r="F1554" s="94"/>
      <c r="G1554" s="94"/>
      <c r="H1554" s="94"/>
      <c r="I1554" s="94"/>
      <c r="J1554" s="94"/>
      <c r="K1554" s="94"/>
      <c r="L1554" s="94"/>
      <c r="M1554" s="9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4"/>
      <c r="F1555" s="94"/>
      <c r="G1555" s="94"/>
      <c r="H1555" s="94"/>
      <c r="I1555" s="94"/>
      <c r="J1555" s="94"/>
      <c r="K1555" s="94"/>
      <c r="L1555" s="94"/>
      <c r="M1555" s="94"/>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4"/>
      <c r="F1556" s="94"/>
      <c r="G1556" s="94"/>
      <c r="H1556" s="94"/>
      <c r="I1556" s="94"/>
      <c r="J1556" s="94"/>
      <c r="K1556" s="94"/>
      <c r="L1556" s="94"/>
      <c r="M1556" s="94"/>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4"/>
      <c r="F1557" s="94"/>
      <c r="G1557" s="94"/>
      <c r="H1557" s="94"/>
      <c r="I1557" s="94"/>
      <c r="J1557" s="94"/>
      <c r="K1557" s="94"/>
      <c r="L1557" s="94"/>
      <c r="M1557" s="94"/>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4"/>
      <c r="F1558" s="94"/>
      <c r="G1558" s="94"/>
      <c r="H1558" s="94"/>
      <c r="I1558" s="94"/>
      <c r="J1558" s="94"/>
      <c r="K1558" s="94"/>
      <c r="L1558" s="94"/>
      <c r="M1558" s="94"/>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4"/>
      <c r="F1559" s="94"/>
      <c r="G1559" s="94"/>
      <c r="H1559" s="94"/>
      <c r="I1559" s="94"/>
      <c r="J1559" s="94"/>
      <c r="K1559" s="94"/>
      <c r="L1559" s="94"/>
      <c r="M1559" s="94"/>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4"/>
      <c r="F1560" s="94"/>
      <c r="G1560" s="94"/>
      <c r="H1560" s="94"/>
      <c r="I1560" s="94"/>
      <c r="J1560" s="94"/>
      <c r="K1560" s="94"/>
      <c r="L1560" s="94"/>
      <c r="M1560" s="94"/>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4"/>
      <c r="F1561" s="94"/>
      <c r="G1561" s="94"/>
      <c r="H1561" s="94"/>
      <c r="I1561" s="94"/>
      <c r="J1561" s="94"/>
      <c r="K1561" s="94"/>
      <c r="L1561" s="94"/>
      <c r="M1561" s="94"/>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4"/>
      <c r="F1562" s="94"/>
      <c r="G1562" s="94"/>
      <c r="H1562" s="94"/>
      <c r="I1562" s="94"/>
      <c r="J1562" s="94"/>
      <c r="K1562" s="94"/>
      <c r="L1562" s="94"/>
      <c r="M1562" s="94"/>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4"/>
      <c r="F1563" s="94"/>
      <c r="G1563" s="94"/>
      <c r="H1563" s="94"/>
      <c r="I1563" s="94"/>
      <c r="J1563" s="94"/>
      <c r="K1563" s="94"/>
      <c r="L1563" s="94"/>
      <c r="M1563" s="94"/>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4"/>
      <c r="F1564" s="94"/>
      <c r="G1564" s="94"/>
      <c r="H1564" s="94"/>
      <c r="I1564" s="94"/>
      <c r="J1564" s="94"/>
      <c r="K1564" s="94"/>
      <c r="L1564" s="94"/>
      <c r="M1564" s="9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4"/>
      <c r="F1565" s="94"/>
      <c r="G1565" s="94"/>
      <c r="H1565" s="94"/>
      <c r="I1565" s="94"/>
      <c r="J1565" s="94"/>
      <c r="K1565" s="94"/>
      <c r="L1565" s="94"/>
      <c r="M1565" s="94"/>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4"/>
      <c r="F1566" s="94"/>
      <c r="G1566" s="94"/>
      <c r="H1566" s="94"/>
      <c r="I1566" s="94"/>
      <c r="J1566" s="94"/>
      <c r="K1566" s="94"/>
      <c r="L1566" s="94"/>
      <c r="M1566" s="94"/>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4"/>
      <c r="F1567" s="94"/>
      <c r="G1567" s="94"/>
      <c r="H1567" s="94"/>
      <c r="I1567" s="94"/>
      <c r="J1567" s="94"/>
      <c r="K1567" s="94"/>
      <c r="L1567" s="94"/>
      <c r="M1567" s="94"/>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4"/>
      <c r="F1568" s="94"/>
      <c r="G1568" s="94"/>
      <c r="H1568" s="94"/>
      <c r="I1568" s="94"/>
      <c r="J1568" s="94"/>
      <c r="K1568" s="94"/>
      <c r="L1568" s="94"/>
      <c r="M1568" s="94"/>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4"/>
      <c r="F1569" s="94"/>
      <c r="G1569" s="94"/>
      <c r="H1569" s="94"/>
      <c r="I1569" s="94"/>
      <c r="J1569" s="94"/>
      <c r="K1569" s="94"/>
      <c r="L1569" s="94"/>
      <c r="M1569" s="94"/>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4"/>
      <c r="F1570" s="94"/>
      <c r="G1570" s="94"/>
      <c r="H1570" s="94"/>
      <c r="I1570" s="94"/>
      <c r="J1570" s="94"/>
      <c r="K1570" s="94"/>
      <c r="L1570" s="94"/>
      <c r="M1570" s="94"/>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4"/>
      <c r="F1571" s="94"/>
      <c r="G1571" s="94"/>
      <c r="H1571" s="94"/>
      <c r="I1571" s="94"/>
      <c r="J1571" s="94"/>
      <c r="K1571" s="94"/>
      <c r="L1571" s="94"/>
      <c r="M1571" s="94"/>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4"/>
      <c r="F1572" s="94"/>
      <c r="G1572" s="94"/>
      <c r="H1572" s="94"/>
      <c r="I1572" s="94"/>
      <c r="J1572" s="94"/>
      <c r="K1572" s="94"/>
      <c r="L1572" s="94"/>
      <c r="M1572" s="94"/>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4"/>
      <c r="F1573" s="94"/>
      <c r="G1573" s="94"/>
      <c r="H1573" s="94"/>
      <c r="I1573" s="94"/>
      <c r="J1573" s="94"/>
      <c r="K1573" s="94"/>
      <c r="L1573" s="94"/>
      <c r="M1573" s="94"/>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4"/>
      <c r="F1574" s="94"/>
      <c r="G1574" s="94"/>
      <c r="H1574" s="94"/>
      <c r="I1574" s="94"/>
      <c r="J1574" s="94"/>
      <c r="K1574" s="94"/>
      <c r="L1574" s="94"/>
      <c r="M1574" s="9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4"/>
      <c r="F1575" s="94"/>
      <c r="G1575" s="94"/>
      <c r="H1575" s="94"/>
      <c r="I1575" s="94"/>
      <c r="J1575" s="94"/>
      <c r="K1575" s="94"/>
      <c r="L1575" s="94"/>
      <c r="M1575" s="94"/>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4"/>
      <c r="F1576" s="94"/>
      <c r="G1576" s="94"/>
      <c r="H1576" s="94"/>
      <c r="I1576" s="94"/>
      <c r="J1576" s="94"/>
      <c r="K1576" s="94"/>
      <c r="L1576" s="94"/>
      <c r="M1576" s="94"/>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4"/>
      <c r="F1577" s="94"/>
      <c r="G1577" s="94"/>
      <c r="H1577" s="94"/>
      <c r="I1577" s="94"/>
      <c r="J1577" s="94"/>
      <c r="K1577" s="94"/>
      <c r="L1577" s="94"/>
      <c r="M1577" s="94"/>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4"/>
      <c r="F1578" s="94"/>
      <c r="G1578" s="94"/>
      <c r="H1578" s="94"/>
      <c r="I1578" s="94"/>
      <c r="J1578" s="94"/>
      <c r="K1578" s="94"/>
      <c r="L1578" s="94"/>
      <c r="M1578" s="94"/>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4"/>
      <c r="F1579" s="94"/>
      <c r="G1579" s="94"/>
      <c r="H1579" s="94"/>
      <c r="I1579" s="94"/>
      <c r="J1579" s="94"/>
      <c r="K1579" s="94"/>
      <c r="L1579" s="94"/>
      <c r="M1579" s="94"/>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4"/>
      <c r="F1580" s="94"/>
      <c r="G1580" s="94"/>
      <c r="H1580" s="94"/>
      <c r="I1580" s="94"/>
      <c r="J1580" s="94"/>
      <c r="K1580" s="94"/>
      <c r="L1580" s="94"/>
      <c r="M1580" s="94"/>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4"/>
      <c r="F1581" s="94"/>
      <c r="G1581" s="94"/>
      <c r="H1581" s="94"/>
      <c r="I1581" s="94"/>
      <c r="J1581" s="94"/>
      <c r="K1581" s="94"/>
      <c r="L1581" s="94"/>
      <c r="M1581" s="94"/>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4"/>
      <c r="F1582" s="94"/>
      <c r="G1582" s="94"/>
      <c r="H1582" s="94"/>
      <c r="I1582" s="94"/>
      <c r="J1582" s="94"/>
      <c r="K1582" s="94"/>
      <c r="L1582" s="94"/>
      <c r="M1582" s="94"/>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4"/>
      <c r="F1583" s="94"/>
      <c r="G1583" s="94"/>
      <c r="H1583" s="94"/>
      <c r="I1583" s="94"/>
      <c r="J1583" s="94"/>
      <c r="K1583" s="94"/>
      <c r="L1583" s="94"/>
      <c r="M1583" s="94"/>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4"/>
      <c r="F1584" s="94"/>
      <c r="G1584" s="94"/>
      <c r="H1584" s="94"/>
      <c r="I1584" s="94"/>
      <c r="J1584" s="94"/>
      <c r="K1584" s="94"/>
      <c r="L1584" s="94"/>
      <c r="M1584" s="9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4"/>
      <c r="F1585" s="94"/>
      <c r="G1585" s="94"/>
      <c r="H1585" s="94"/>
      <c r="I1585" s="94"/>
      <c r="J1585" s="94"/>
      <c r="K1585" s="94"/>
      <c r="L1585" s="94"/>
      <c r="M1585" s="94"/>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4"/>
      <c r="F1586" s="94"/>
      <c r="G1586" s="94"/>
      <c r="H1586" s="94"/>
      <c r="I1586" s="94"/>
      <c r="J1586" s="94"/>
      <c r="K1586" s="94"/>
      <c r="L1586" s="94"/>
      <c r="M1586" s="94"/>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4"/>
      <c r="F1587" s="94"/>
      <c r="G1587" s="94"/>
      <c r="H1587" s="94"/>
      <c r="I1587" s="94"/>
      <c r="J1587" s="94"/>
      <c r="K1587" s="94"/>
      <c r="L1587" s="94"/>
      <c r="M1587" s="94"/>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4"/>
      <c r="F1588" s="94"/>
      <c r="G1588" s="94"/>
      <c r="H1588" s="94"/>
      <c r="I1588" s="94"/>
      <c r="J1588" s="94"/>
      <c r="K1588" s="94"/>
      <c r="L1588" s="94"/>
      <c r="M1588" s="94"/>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4"/>
      <c r="F1589" s="94"/>
      <c r="G1589" s="94"/>
      <c r="H1589" s="94"/>
      <c r="I1589" s="94"/>
      <c r="J1589" s="94"/>
      <c r="K1589" s="94"/>
      <c r="L1589" s="94"/>
      <c r="M1589" s="94"/>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4"/>
      <c r="F1590" s="94"/>
      <c r="G1590" s="94"/>
      <c r="H1590" s="94"/>
      <c r="I1590" s="94"/>
      <c r="J1590" s="94"/>
      <c r="K1590" s="94"/>
      <c r="L1590" s="94"/>
      <c r="M1590" s="94"/>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4"/>
      <c r="F1591" s="94"/>
      <c r="G1591" s="94"/>
      <c r="H1591" s="94"/>
      <c r="I1591" s="94"/>
      <c r="J1591" s="94"/>
      <c r="K1591" s="94"/>
      <c r="L1591" s="94"/>
      <c r="M1591" s="94"/>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4"/>
      <c r="F1592" s="94"/>
      <c r="G1592" s="94"/>
      <c r="H1592" s="94"/>
      <c r="I1592" s="94"/>
      <c r="J1592" s="94"/>
      <c r="K1592" s="94"/>
      <c r="L1592" s="94"/>
      <c r="M1592" s="94"/>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4"/>
      <c r="F1593" s="94"/>
      <c r="G1593" s="94"/>
      <c r="H1593" s="94"/>
      <c r="I1593" s="94"/>
      <c r="J1593" s="94"/>
      <c r="K1593" s="94"/>
      <c r="L1593" s="94"/>
      <c r="M1593" s="94"/>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4"/>
      <c r="F1594" s="94"/>
      <c r="G1594" s="94"/>
      <c r="H1594" s="94"/>
      <c r="I1594" s="94"/>
      <c r="J1594" s="94"/>
      <c r="K1594" s="94"/>
      <c r="L1594" s="94"/>
      <c r="M1594" s="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4"/>
      <c r="F1595" s="94"/>
      <c r="G1595" s="94"/>
      <c r="H1595" s="94"/>
      <c r="I1595" s="94"/>
      <c r="J1595" s="94"/>
      <c r="K1595" s="94"/>
      <c r="L1595" s="94"/>
      <c r="M1595" s="94"/>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4"/>
      <c r="F1596" s="94"/>
      <c r="G1596" s="94"/>
      <c r="H1596" s="94"/>
      <c r="I1596" s="94"/>
      <c r="J1596" s="94"/>
      <c r="K1596" s="94"/>
      <c r="L1596" s="94"/>
      <c r="M1596" s="94"/>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4"/>
      <c r="F1597" s="94"/>
      <c r="G1597" s="94"/>
      <c r="H1597" s="94"/>
      <c r="I1597" s="94"/>
      <c r="J1597" s="94"/>
      <c r="K1597" s="94"/>
      <c r="L1597" s="94"/>
      <c r="M1597" s="94"/>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4"/>
      <c r="F1598" s="94"/>
      <c r="G1598" s="94"/>
      <c r="H1598" s="94"/>
      <c r="I1598" s="94"/>
      <c r="J1598" s="94"/>
      <c r="K1598" s="94"/>
      <c r="L1598" s="94"/>
      <c r="M1598" s="94"/>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4"/>
      <c r="F1599" s="94"/>
      <c r="G1599" s="94"/>
      <c r="H1599" s="94"/>
      <c r="I1599" s="94"/>
      <c r="J1599" s="94"/>
      <c r="K1599" s="94"/>
      <c r="L1599" s="94"/>
      <c r="M1599" s="94"/>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4"/>
      <c r="F1600" s="94"/>
      <c r="G1600" s="94"/>
      <c r="H1600" s="94"/>
      <c r="I1600" s="94"/>
      <c r="J1600" s="94"/>
      <c r="K1600" s="94"/>
      <c r="L1600" s="94"/>
      <c r="M1600" s="94"/>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4"/>
      <c r="F1601" s="94"/>
      <c r="G1601" s="94"/>
      <c r="H1601" s="94"/>
      <c r="I1601" s="94"/>
      <c r="J1601" s="94"/>
      <c r="K1601" s="94"/>
      <c r="L1601" s="94"/>
      <c r="M1601" s="94"/>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4"/>
      <c r="F1602" s="94"/>
      <c r="G1602" s="94"/>
      <c r="H1602" s="94"/>
      <c r="I1602" s="94"/>
      <c r="J1602" s="94"/>
      <c r="K1602" s="94"/>
      <c r="L1602" s="94"/>
      <c r="M1602" s="94"/>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4"/>
      <c r="F1603" s="94"/>
      <c r="G1603" s="94"/>
      <c r="H1603" s="94"/>
      <c r="I1603" s="94"/>
      <c r="J1603" s="94"/>
      <c r="K1603" s="94"/>
      <c r="L1603" s="94"/>
      <c r="M1603" s="94"/>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4"/>
      <c r="F1604" s="94"/>
      <c r="G1604" s="94"/>
      <c r="H1604" s="94"/>
      <c r="I1604" s="94"/>
      <c r="J1604" s="94"/>
      <c r="K1604" s="94"/>
      <c r="L1604" s="94"/>
      <c r="M1604" s="9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4"/>
      <c r="F1605" s="94"/>
      <c r="G1605" s="94"/>
      <c r="H1605" s="94"/>
      <c r="I1605" s="94"/>
      <c r="J1605" s="94"/>
      <c r="K1605" s="94"/>
      <c r="L1605" s="94"/>
      <c r="M1605" s="94"/>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4"/>
      <c r="F1606" s="94"/>
      <c r="G1606" s="94"/>
      <c r="H1606" s="94"/>
      <c r="I1606" s="94"/>
      <c r="J1606" s="94"/>
      <c r="K1606" s="94"/>
      <c r="L1606" s="94"/>
      <c r="M1606" s="94"/>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4"/>
      <c r="F1607" s="94"/>
      <c r="G1607" s="94"/>
      <c r="H1607" s="94"/>
      <c r="I1607" s="94"/>
      <c r="J1607" s="94"/>
      <c r="K1607" s="94"/>
      <c r="L1607" s="94"/>
      <c r="M1607" s="94"/>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4"/>
      <c r="F1608" s="94"/>
      <c r="G1608" s="94"/>
      <c r="H1608" s="94"/>
      <c r="I1608" s="94"/>
      <c r="J1608" s="94"/>
      <c r="K1608" s="94"/>
      <c r="L1608" s="94"/>
      <c r="M1608" s="94"/>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4"/>
      <c r="F1609" s="94"/>
      <c r="G1609" s="94"/>
      <c r="H1609" s="94"/>
      <c r="I1609" s="94"/>
      <c r="J1609" s="94"/>
      <c r="K1609" s="94"/>
      <c r="L1609" s="94"/>
      <c r="M1609" s="94"/>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4"/>
      <c r="F1610" s="94"/>
      <c r="G1610" s="94"/>
      <c r="H1610" s="94"/>
      <c r="I1610" s="94"/>
      <c r="J1610" s="94"/>
      <c r="K1610" s="94"/>
      <c r="L1610" s="94"/>
      <c r="M1610" s="94"/>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4"/>
      <c r="F1611" s="94"/>
      <c r="G1611" s="94"/>
      <c r="H1611" s="94"/>
      <c r="I1611" s="94"/>
      <c r="J1611" s="94"/>
      <c r="K1611" s="94"/>
      <c r="L1611" s="94"/>
      <c r="M1611" s="94"/>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4"/>
      <c r="F1612" s="94"/>
      <c r="G1612" s="94"/>
      <c r="H1612" s="94"/>
      <c r="I1612" s="94"/>
      <c r="J1612" s="94"/>
      <c r="K1612" s="94"/>
      <c r="L1612" s="94"/>
      <c r="M1612" s="94"/>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4"/>
      <c r="F1613" s="94"/>
      <c r="G1613" s="94"/>
      <c r="H1613" s="94"/>
      <c r="I1613" s="94"/>
      <c r="J1613" s="94"/>
      <c r="K1613" s="94"/>
      <c r="L1613" s="94"/>
      <c r="M1613" s="94"/>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4"/>
      <c r="F1614" s="94"/>
      <c r="G1614" s="94"/>
      <c r="H1614" s="94"/>
      <c r="I1614" s="94"/>
      <c r="J1614" s="94"/>
      <c r="K1614" s="94"/>
      <c r="L1614" s="94"/>
      <c r="M1614" s="9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4"/>
      <c r="F1615" s="94"/>
      <c r="G1615" s="94"/>
      <c r="H1615" s="94"/>
      <c r="I1615" s="94"/>
      <c r="J1615" s="94"/>
      <c r="K1615" s="94"/>
      <c r="L1615" s="94"/>
      <c r="M1615" s="94"/>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4"/>
      <c r="F1616" s="94"/>
      <c r="G1616" s="94"/>
      <c r="H1616" s="94"/>
      <c r="I1616" s="94"/>
      <c r="J1616" s="94"/>
      <c r="K1616" s="94"/>
      <c r="L1616" s="94"/>
      <c r="M1616" s="94"/>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4"/>
      <c r="F1617" s="94"/>
      <c r="G1617" s="94"/>
      <c r="H1617" s="94"/>
      <c r="I1617" s="94"/>
      <c r="J1617" s="94"/>
      <c r="K1617" s="94"/>
      <c r="L1617" s="94"/>
      <c r="M1617" s="94"/>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4"/>
      <c r="F1618" s="94"/>
      <c r="G1618" s="94"/>
      <c r="H1618" s="94"/>
      <c r="I1618" s="94"/>
      <c r="J1618" s="94"/>
      <c r="K1618" s="94"/>
      <c r="L1618" s="94"/>
      <c r="M1618" s="94"/>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4"/>
      <c r="F1619" s="94"/>
      <c r="G1619" s="94"/>
      <c r="H1619" s="94"/>
      <c r="I1619" s="94"/>
      <c r="J1619" s="94"/>
      <c r="K1619" s="94"/>
      <c r="L1619" s="94"/>
      <c r="M1619" s="94"/>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4"/>
      <c r="F1620" s="94"/>
      <c r="G1620" s="94"/>
      <c r="H1620" s="94"/>
      <c r="I1620" s="94"/>
      <c r="J1620" s="94"/>
      <c r="K1620" s="94"/>
      <c r="L1620" s="94"/>
      <c r="M1620" s="94"/>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4"/>
      <c r="F1621" s="94"/>
      <c r="G1621" s="94"/>
      <c r="H1621" s="94"/>
      <c r="I1621" s="94"/>
      <c r="J1621" s="94"/>
      <c r="K1621" s="94"/>
      <c r="L1621" s="94"/>
      <c r="M1621" s="94"/>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4"/>
      <c r="F1622" s="94"/>
      <c r="G1622" s="94"/>
      <c r="H1622" s="94"/>
      <c r="I1622" s="94"/>
      <c r="J1622" s="94"/>
      <c r="K1622" s="94"/>
      <c r="L1622" s="94"/>
      <c r="M1622" s="94"/>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4"/>
      <c r="F1623" s="94"/>
      <c r="G1623" s="94"/>
      <c r="H1623" s="94"/>
      <c r="I1623" s="94"/>
      <c r="J1623" s="94"/>
      <c r="K1623" s="94"/>
      <c r="L1623" s="94"/>
      <c r="M1623" s="94"/>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4"/>
      <c r="F1624" s="94"/>
      <c r="G1624" s="94"/>
      <c r="H1624" s="94"/>
      <c r="I1624" s="94"/>
      <c r="J1624" s="94"/>
      <c r="K1624" s="94"/>
      <c r="L1624" s="94"/>
      <c r="M1624" s="9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4"/>
      <c r="F1625" s="94"/>
      <c r="G1625" s="94"/>
      <c r="H1625" s="94"/>
      <c r="I1625" s="94"/>
      <c r="J1625" s="94"/>
      <c r="K1625" s="94"/>
      <c r="L1625" s="94"/>
      <c r="M1625" s="94"/>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4"/>
      <c r="F1626" s="94"/>
      <c r="G1626" s="94"/>
      <c r="H1626" s="94"/>
      <c r="I1626" s="94"/>
      <c r="J1626" s="94"/>
      <c r="K1626" s="94"/>
      <c r="L1626" s="94"/>
      <c r="M1626" s="94"/>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4"/>
      <c r="F1627" s="94"/>
      <c r="G1627" s="94"/>
      <c r="H1627" s="94"/>
      <c r="I1627" s="94"/>
      <c r="J1627" s="94"/>
      <c r="K1627" s="94"/>
      <c r="L1627" s="94"/>
      <c r="M1627" s="94"/>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4"/>
      <c r="F1628" s="94"/>
      <c r="G1628" s="94"/>
      <c r="H1628" s="94"/>
      <c r="I1628" s="94"/>
      <c r="J1628" s="94"/>
      <c r="K1628" s="94"/>
      <c r="L1628" s="94"/>
      <c r="M1628" s="94"/>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4"/>
      <c r="F1629" s="94"/>
      <c r="G1629" s="94"/>
      <c r="H1629" s="94"/>
      <c r="I1629" s="94"/>
      <c r="J1629" s="94"/>
      <c r="K1629" s="94"/>
      <c r="L1629" s="94"/>
      <c r="M1629" s="94"/>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4"/>
      <c r="F1630" s="94"/>
      <c r="G1630" s="94"/>
      <c r="H1630" s="94"/>
      <c r="I1630" s="94"/>
      <c r="J1630" s="94"/>
      <c r="K1630" s="94"/>
      <c r="L1630" s="94"/>
      <c r="M1630" s="94"/>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4"/>
      <c r="F1631" s="94"/>
      <c r="G1631" s="94"/>
      <c r="H1631" s="94"/>
      <c r="I1631" s="94"/>
      <c r="J1631" s="94"/>
      <c r="K1631" s="94"/>
      <c r="L1631" s="94"/>
      <c r="M1631" s="94"/>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4"/>
      <c r="F1632" s="94"/>
      <c r="G1632" s="94"/>
      <c r="H1632" s="94"/>
      <c r="I1632" s="94"/>
      <c r="J1632" s="94"/>
      <c r="K1632" s="94"/>
      <c r="L1632" s="94"/>
      <c r="M1632" s="94"/>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4"/>
      <c r="F1633" s="94"/>
      <c r="G1633" s="94"/>
      <c r="H1633" s="94"/>
      <c r="I1633" s="94"/>
      <c r="J1633" s="94"/>
      <c r="K1633" s="94"/>
      <c r="L1633" s="94"/>
      <c r="M1633" s="94"/>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4"/>
      <c r="F1634" s="94"/>
      <c r="G1634" s="94"/>
      <c r="H1634" s="94"/>
      <c r="I1634" s="94"/>
      <c r="J1634" s="94"/>
      <c r="K1634" s="94"/>
      <c r="L1634" s="94"/>
      <c r="M1634" s="9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4"/>
      <c r="F1635" s="94"/>
      <c r="G1635" s="94"/>
      <c r="H1635" s="94"/>
      <c r="I1635" s="94"/>
      <c r="J1635" s="94"/>
      <c r="K1635" s="94"/>
      <c r="L1635" s="94"/>
      <c r="M1635" s="94"/>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4"/>
      <c r="F1636" s="94"/>
      <c r="G1636" s="94"/>
      <c r="H1636" s="94"/>
      <c r="I1636" s="94"/>
      <c r="J1636" s="94"/>
      <c r="K1636" s="94"/>
      <c r="L1636" s="94"/>
      <c r="M1636" s="94"/>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4"/>
      <c r="F1637" s="94"/>
      <c r="G1637" s="94"/>
      <c r="H1637" s="94"/>
      <c r="I1637" s="94"/>
      <c r="J1637" s="94"/>
      <c r="K1637" s="94"/>
      <c r="L1637" s="94"/>
      <c r="M1637" s="94"/>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4"/>
      <c r="F1638" s="94"/>
      <c r="G1638" s="94"/>
      <c r="H1638" s="94"/>
      <c r="I1638" s="94"/>
      <c r="J1638" s="94"/>
      <c r="K1638" s="94"/>
      <c r="L1638" s="94"/>
      <c r="M1638" s="94"/>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4"/>
      <c r="F1639" s="94"/>
      <c r="G1639" s="94"/>
      <c r="H1639" s="94"/>
      <c r="I1639" s="94"/>
      <c r="J1639" s="94"/>
      <c r="K1639" s="94"/>
      <c r="L1639" s="94"/>
      <c r="M1639" s="94"/>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4"/>
      <c r="F1640" s="94"/>
      <c r="G1640" s="94"/>
      <c r="H1640" s="94"/>
      <c r="I1640" s="94"/>
      <c r="J1640" s="94"/>
      <c r="K1640" s="94"/>
      <c r="L1640" s="94"/>
      <c r="M1640" s="94"/>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4"/>
      <c r="F1641" s="94"/>
      <c r="G1641" s="94"/>
      <c r="H1641" s="94"/>
      <c r="I1641" s="94"/>
      <c r="J1641" s="94"/>
      <c r="K1641" s="94"/>
      <c r="L1641" s="94"/>
      <c r="M1641" s="94"/>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4"/>
      <c r="F1642" s="94"/>
      <c r="G1642" s="94"/>
      <c r="H1642" s="94"/>
      <c r="I1642" s="94"/>
      <c r="J1642" s="94"/>
      <c r="K1642" s="94"/>
      <c r="L1642" s="94"/>
      <c r="M1642" s="94"/>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4"/>
      <c r="F1643" s="94"/>
      <c r="G1643" s="94"/>
      <c r="H1643" s="94"/>
      <c r="I1643" s="94"/>
      <c r="J1643" s="94"/>
      <c r="K1643" s="94"/>
      <c r="L1643" s="94"/>
      <c r="M1643" s="94"/>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4"/>
      <c r="F1644" s="94"/>
      <c r="G1644" s="94"/>
      <c r="H1644" s="94"/>
      <c r="I1644" s="94"/>
      <c r="J1644" s="94"/>
      <c r="K1644" s="94"/>
      <c r="L1644" s="94"/>
      <c r="M1644" s="9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4"/>
      <c r="F1645" s="94"/>
      <c r="G1645" s="94"/>
      <c r="H1645" s="94"/>
      <c r="I1645" s="94"/>
      <c r="J1645" s="94"/>
      <c r="K1645" s="94"/>
      <c r="L1645" s="94"/>
      <c r="M1645" s="94"/>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4"/>
      <c r="F1646" s="94"/>
      <c r="G1646" s="94"/>
      <c r="H1646" s="94"/>
      <c r="I1646" s="94"/>
      <c r="J1646" s="94"/>
      <c r="K1646" s="94"/>
      <c r="L1646" s="94"/>
      <c r="M1646" s="94"/>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4"/>
      <c r="F1647" s="94"/>
      <c r="G1647" s="94"/>
      <c r="H1647" s="94"/>
      <c r="I1647" s="94"/>
      <c r="J1647" s="94"/>
      <c r="K1647" s="94"/>
      <c r="L1647" s="94"/>
      <c r="M1647" s="94"/>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4"/>
      <c r="F1648" s="94"/>
      <c r="G1648" s="94"/>
      <c r="H1648" s="94"/>
      <c r="I1648" s="94"/>
      <c r="J1648" s="94"/>
      <c r="K1648" s="94"/>
      <c r="L1648" s="94"/>
      <c r="M1648" s="94"/>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4"/>
      <c r="F1649" s="94"/>
      <c r="G1649" s="94"/>
      <c r="H1649" s="94"/>
      <c r="I1649" s="94"/>
      <c r="J1649" s="94"/>
      <c r="K1649" s="94"/>
      <c r="L1649" s="94"/>
      <c r="M1649" s="94"/>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4"/>
      <c r="F1650" s="94"/>
      <c r="G1650" s="94"/>
      <c r="H1650" s="94"/>
      <c r="I1650" s="94"/>
      <c r="J1650" s="94"/>
      <c r="K1650" s="94"/>
      <c r="L1650" s="94"/>
      <c r="M1650" s="94"/>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4"/>
      <c r="F1651" s="94"/>
      <c r="G1651" s="94"/>
      <c r="H1651" s="94"/>
      <c r="I1651" s="94"/>
      <c r="J1651" s="94"/>
      <c r="K1651" s="94"/>
      <c r="L1651" s="94"/>
      <c r="M1651" s="94"/>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4"/>
      <c r="F1652" s="94"/>
      <c r="G1652" s="94"/>
      <c r="H1652" s="94"/>
      <c r="I1652" s="94"/>
      <c r="J1652" s="94"/>
      <c r="K1652" s="94"/>
      <c r="L1652" s="94"/>
      <c r="M1652" s="94"/>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4"/>
      <c r="F1653" s="94"/>
      <c r="G1653" s="94"/>
      <c r="H1653" s="94"/>
      <c r="I1653" s="94"/>
      <c r="J1653" s="94"/>
      <c r="K1653" s="94"/>
      <c r="L1653" s="94"/>
      <c r="M1653" s="94"/>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4"/>
      <c r="F1654" s="94"/>
      <c r="G1654" s="94"/>
      <c r="H1654" s="94"/>
      <c r="I1654" s="94"/>
      <c r="J1654" s="94"/>
      <c r="K1654" s="94"/>
      <c r="L1654" s="94"/>
      <c r="M1654" s="9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4"/>
      <c r="F1655" s="94"/>
      <c r="G1655" s="94"/>
      <c r="H1655" s="94"/>
      <c r="I1655" s="94"/>
      <c r="J1655" s="94"/>
      <c r="K1655" s="94"/>
      <c r="L1655" s="94"/>
      <c r="M1655" s="94"/>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4"/>
      <c r="F1656" s="94"/>
      <c r="G1656" s="94"/>
      <c r="H1656" s="94"/>
      <c r="I1656" s="94"/>
      <c r="J1656" s="94"/>
      <c r="K1656" s="94"/>
      <c r="L1656" s="94"/>
      <c r="M1656" s="94"/>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4"/>
      <c r="F1657" s="94"/>
      <c r="G1657" s="94"/>
      <c r="H1657" s="94"/>
      <c r="I1657" s="94"/>
      <c r="J1657" s="94"/>
      <c r="K1657" s="94"/>
      <c r="L1657" s="94"/>
      <c r="M1657" s="94"/>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4"/>
      <c r="F1658" s="94"/>
      <c r="G1658" s="94"/>
      <c r="H1658" s="94"/>
      <c r="I1658" s="94"/>
      <c r="J1658" s="94"/>
      <c r="K1658" s="94"/>
      <c r="L1658" s="94"/>
      <c r="M1658" s="94"/>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4"/>
      <c r="F1659" s="94"/>
      <c r="G1659" s="94"/>
      <c r="H1659" s="94"/>
      <c r="I1659" s="94"/>
      <c r="J1659" s="94"/>
      <c r="K1659" s="94"/>
      <c r="L1659" s="94"/>
      <c r="M1659" s="94"/>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4"/>
      <c r="F1660" s="94"/>
      <c r="G1660" s="94"/>
      <c r="H1660" s="94"/>
      <c r="I1660" s="94"/>
      <c r="J1660" s="94"/>
      <c r="K1660" s="94"/>
      <c r="L1660" s="94"/>
      <c r="M1660" s="94"/>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4"/>
      <c r="F1661" s="94"/>
      <c r="G1661" s="94"/>
      <c r="H1661" s="94"/>
      <c r="I1661" s="94"/>
      <c r="J1661" s="94"/>
      <c r="K1661" s="94"/>
      <c r="L1661" s="94"/>
      <c r="M1661" s="94"/>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4"/>
      <c r="F1662" s="94"/>
      <c r="G1662" s="94"/>
      <c r="H1662" s="94"/>
      <c r="I1662" s="94"/>
      <c r="J1662" s="94"/>
      <c r="K1662" s="94"/>
      <c r="L1662" s="94"/>
      <c r="M1662" s="94"/>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4"/>
      <c r="F1663" s="94"/>
      <c r="G1663" s="94"/>
      <c r="H1663" s="94"/>
      <c r="I1663" s="94"/>
      <c r="J1663" s="94"/>
      <c r="K1663" s="94"/>
      <c r="L1663" s="94"/>
      <c r="M1663" s="94"/>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4"/>
      <c r="F1664" s="94"/>
      <c r="G1664" s="94"/>
      <c r="H1664" s="94"/>
      <c r="I1664" s="94"/>
      <c r="J1664" s="94"/>
      <c r="K1664" s="94"/>
      <c r="L1664" s="94"/>
      <c r="M1664" s="9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4"/>
      <c r="F1665" s="94"/>
      <c r="G1665" s="94"/>
      <c r="H1665" s="94"/>
      <c r="I1665" s="94"/>
      <c r="J1665" s="94"/>
      <c r="K1665" s="94"/>
      <c r="L1665" s="94"/>
      <c r="M1665" s="94"/>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4"/>
      <c r="F1666" s="94"/>
      <c r="G1666" s="94"/>
      <c r="H1666" s="94"/>
      <c r="I1666" s="94"/>
      <c r="J1666" s="94"/>
      <c r="K1666" s="94"/>
      <c r="L1666" s="94"/>
      <c r="M1666" s="94"/>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4"/>
      <c r="F1667" s="94"/>
      <c r="G1667" s="94"/>
      <c r="H1667" s="94"/>
      <c r="I1667" s="94"/>
      <c r="J1667" s="94"/>
      <c r="K1667" s="94"/>
      <c r="L1667" s="94"/>
      <c r="M1667" s="94"/>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4"/>
      <c r="F1668" s="94"/>
      <c r="G1668" s="94"/>
      <c r="H1668" s="94"/>
      <c r="I1668" s="94"/>
      <c r="J1668" s="94"/>
      <c r="K1668" s="94"/>
      <c r="L1668" s="94"/>
      <c r="M1668" s="94"/>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4"/>
      <c r="F1669" s="94"/>
      <c r="G1669" s="94"/>
      <c r="H1669" s="94"/>
      <c r="I1669" s="94"/>
      <c r="J1669" s="94"/>
      <c r="K1669" s="94"/>
      <c r="L1669" s="94"/>
      <c r="M1669" s="94"/>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4"/>
      <c r="F1670" s="94"/>
      <c r="G1670" s="94"/>
      <c r="H1670" s="94"/>
      <c r="I1670" s="94"/>
      <c r="J1670" s="94"/>
      <c r="K1670" s="94"/>
      <c r="L1670" s="94"/>
      <c r="M1670" s="94"/>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4"/>
      <c r="F1671" s="94"/>
      <c r="G1671" s="94"/>
      <c r="H1671" s="94"/>
      <c r="I1671" s="94"/>
      <c r="J1671" s="94"/>
      <c r="K1671" s="94"/>
      <c r="L1671" s="94"/>
      <c r="M1671" s="94"/>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4"/>
      <c r="F1672" s="94"/>
      <c r="G1672" s="94"/>
      <c r="H1672" s="94"/>
      <c r="I1672" s="94"/>
      <c r="J1672" s="94"/>
      <c r="K1672" s="94"/>
      <c r="L1672" s="94"/>
      <c r="M1672" s="94"/>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4"/>
      <c r="F1673" s="94"/>
      <c r="G1673" s="94"/>
      <c r="H1673" s="94"/>
      <c r="I1673" s="94"/>
      <c r="J1673" s="94"/>
      <c r="K1673" s="94"/>
      <c r="L1673" s="94"/>
      <c r="M1673" s="94"/>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4"/>
      <c r="F1674" s="94"/>
      <c r="G1674" s="94"/>
      <c r="H1674" s="94"/>
      <c r="I1674" s="94"/>
      <c r="J1674" s="94"/>
      <c r="K1674" s="94"/>
      <c r="L1674" s="94"/>
      <c r="M1674" s="9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4"/>
      <c r="F1675" s="94"/>
      <c r="G1675" s="94"/>
      <c r="H1675" s="94"/>
      <c r="I1675" s="94"/>
      <c r="J1675" s="94"/>
      <c r="K1675" s="94"/>
      <c r="L1675" s="94"/>
      <c r="M1675" s="94"/>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4"/>
      <c r="F1676" s="94"/>
      <c r="G1676" s="94"/>
      <c r="H1676" s="94"/>
      <c r="I1676" s="94"/>
      <c r="J1676" s="94"/>
      <c r="K1676" s="94"/>
      <c r="L1676" s="94"/>
      <c r="M1676" s="94"/>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4"/>
      <c r="F1677" s="94"/>
      <c r="G1677" s="94"/>
      <c r="H1677" s="94"/>
      <c r="I1677" s="94"/>
      <c r="J1677" s="94"/>
      <c r="K1677" s="94"/>
      <c r="L1677" s="94"/>
      <c r="M1677" s="94"/>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4"/>
      <c r="F1678" s="94"/>
      <c r="G1678" s="94"/>
      <c r="H1678" s="94"/>
      <c r="I1678" s="94"/>
      <c r="J1678" s="94"/>
      <c r="K1678" s="94"/>
      <c r="L1678" s="94"/>
      <c r="M1678" s="94"/>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4"/>
      <c r="F1679" s="94"/>
      <c r="G1679" s="94"/>
      <c r="H1679" s="94"/>
      <c r="I1679" s="94"/>
      <c r="J1679" s="94"/>
      <c r="K1679" s="94"/>
      <c r="L1679" s="94"/>
      <c r="M1679" s="94"/>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4"/>
      <c r="F1680" s="94"/>
      <c r="G1680" s="94"/>
      <c r="H1680" s="94"/>
      <c r="I1680" s="94"/>
      <c r="J1680" s="94"/>
      <c r="K1680" s="94"/>
      <c r="L1680" s="94"/>
      <c r="M1680" s="94"/>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4"/>
      <c r="F1681" s="94"/>
      <c r="G1681" s="94"/>
      <c r="H1681" s="94"/>
      <c r="I1681" s="94"/>
      <c r="J1681" s="94"/>
      <c r="K1681" s="94"/>
      <c r="L1681" s="94"/>
      <c r="M1681" s="94"/>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4"/>
      <c r="F1682" s="94"/>
      <c r="G1682" s="94"/>
      <c r="H1682" s="94"/>
      <c r="I1682" s="94"/>
      <c r="J1682" s="94"/>
      <c r="K1682" s="94"/>
      <c r="L1682" s="94"/>
      <c r="M1682" s="94"/>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4"/>
      <c r="F1683" s="94"/>
      <c r="G1683" s="94"/>
      <c r="H1683" s="94"/>
      <c r="I1683" s="94"/>
      <c r="J1683" s="94"/>
      <c r="K1683" s="94"/>
      <c r="L1683" s="94"/>
      <c r="M1683" s="94"/>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4"/>
      <c r="F1684" s="94"/>
      <c r="G1684" s="94"/>
      <c r="H1684" s="94"/>
      <c r="I1684" s="94"/>
      <c r="J1684" s="94"/>
      <c r="K1684" s="94"/>
      <c r="L1684" s="94"/>
      <c r="M1684" s="9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4"/>
      <c r="F1685" s="94"/>
      <c r="G1685" s="94"/>
      <c r="H1685" s="94"/>
      <c r="I1685" s="94"/>
      <c r="J1685" s="94"/>
      <c r="K1685" s="94"/>
      <c r="L1685" s="94"/>
      <c r="M1685" s="94"/>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4"/>
      <c r="F1686" s="94"/>
      <c r="G1686" s="94"/>
      <c r="H1686" s="94"/>
      <c r="I1686" s="94"/>
      <c r="J1686" s="94"/>
      <c r="K1686" s="94"/>
      <c r="L1686" s="94"/>
      <c r="M1686" s="94"/>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4"/>
      <c r="F1687" s="94"/>
      <c r="G1687" s="94"/>
      <c r="H1687" s="94"/>
      <c r="I1687" s="94"/>
      <c r="J1687" s="94"/>
      <c r="K1687" s="94"/>
      <c r="L1687" s="94"/>
      <c r="M1687" s="94"/>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4"/>
      <c r="F1688" s="94"/>
      <c r="G1688" s="94"/>
      <c r="H1688" s="94"/>
      <c r="I1688" s="94"/>
      <c r="J1688" s="94"/>
      <c r="K1688" s="94"/>
      <c r="L1688" s="94"/>
      <c r="M1688" s="94"/>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4"/>
      <c r="F1689" s="94"/>
      <c r="G1689" s="94"/>
      <c r="H1689" s="94"/>
      <c r="I1689" s="94"/>
      <c r="J1689" s="94"/>
      <c r="K1689" s="94"/>
      <c r="L1689" s="94"/>
      <c r="M1689" s="94"/>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4"/>
      <c r="F1690" s="94"/>
      <c r="G1690" s="94"/>
      <c r="H1690" s="94"/>
      <c r="I1690" s="94"/>
      <c r="J1690" s="94"/>
      <c r="K1690" s="94"/>
      <c r="L1690" s="94"/>
      <c r="M1690" s="94"/>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4"/>
      <c r="F1691" s="94"/>
      <c r="G1691" s="94"/>
      <c r="H1691" s="94"/>
      <c r="I1691" s="94"/>
      <c r="J1691" s="94"/>
      <c r="K1691" s="94"/>
      <c r="L1691" s="94"/>
      <c r="M1691" s="94"/>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4"/>
      <c r="F1692" s="94"/>
      <c r="G1692" s="94"/>
      <c r="H1692" s="94"/>
      <c r="I1692" s="94"/>
      <c r="J1692" s="94"/>
      <c r="K1692" s="94"/>
      <c r="L1692" s="94"/>
      <c r="M1692" s="94"/>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4"/>
      <c r="F1693" s="94"/>
      <c r="G1693" s="94"/>
      <c r="H1693" s="94"/>
      <c r="I1693" s="94"/>
      <c r="J1693" s="94"/>
      <c r="K1693" s="94"/>
      <c r="L1693" s="94"/>
      <c r="M1693" s="94"/>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4"/>
      <c r="F1694" s="94"/>
      <c r="G1694" s="94"/>
      <c r="H1694" s="94"/>
      <c r="I1694" s="94"/>
      <c r="J1694" s="94"/>
      <c r="K1694" s="94"/>
      <c r="L1694" s="94"/>
      <c r="M1694" s="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4"/>
      <c r="F1695" s="94"/>
      <c r="G1695" s="94"/>
      <c r="H1695" s="94"/>
      <c r="I1695" s="94"/>
      <c r="J1695" s="94"/>
      <c r="K1695" s="94"/>
      <c r="L1695" s="94"/>
      <c r="M1695" s="94"/>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4"/>
      <c r="F1696" s="94"/>
      <c r="G1696" s="94"/>
      <c r="H1696" s="94"/>
      <c r="I1696" s="94"/>
      <c r="J1696" s="94"/>
      <c r="K1696" s="94"/>
      <c r="L1696" s="94"/>
      <c r="M1696" s="94"/>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4"/>
      <c r="F1697" s="94"/>
      <c r="G1697" s="94"/>
      <c r="H1697" s="94"/>
      <c r="I1697" s="94"/>
      <c r="J1697" s="94"/>
      <c r="K1697" s="94"/>
      <c r="L1697" s="94"/>
      <c r="M1697" s="94"/>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4"/>
      <c r="F1698" s="94"/>
      <c r="G1698" s="94"/>
      <c r="H1698" s="94"/>
      <c r="I1698" s="94"/>
      <c r="J1698" s="94"/>
      <c r="K1698" s="94"/>
      <c r="L1698" s="94"/>
      <c r="M1698" s="94"/>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4"/>
      <c r="F1699" s="94"/>
      <c r="G1699" s="94"/>
      <c r="H1699" s="94"/>
      <c r="I1699" s="94"/>
      <c r="J1699" s="94"/>
      <c r="K1699" s="94"/>
      <c r="L1699" s="94"/>
      <c r="M1699" s="94"/>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4"/>
      <c r="F1700" s="94"/>
      <c r="G1700" s="94"/>
      <c r="H1700" s="94"/>
      <c r="I1700" s="94"/>
      <c r="J1700" s="94"/>
      <c r="K1700" s="94"/>
      <c r="L1700" s="94"/>
      <c r="M1700" s="94"/>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4"/>
      <c r="F1701" s="94"/>
      <c r="G1701" s="94"/>
      <c r="H1701" s="94"/>
      <c r="I1701" s="94"/>
      <c r="J1701" s="94"/>
      <c r="K1701" s="94"/>
      <c r="L1701" s="94"/>
      <c r="M1701" s="94"/>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4"/>
      <c r="F1702" s="94"/>
      <c r="G1702" s="94"/>
      <c r="H1702" s="94"/>
      <c r="I1702" s="94"/>
      <c r="J1702" s="94"/>
      <c r="K1702" s="94"/>
      <c r="L1702" s="94"/>
      <c r="M1702" s="94"/>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4"/>
      <c r="F1703" s="94"/>
      <c r="G1703" s="94"/>
      <c r="H1703" s="94"/>
      <c r="I1703" s="94"/>
      <c r="J1703" s="94"/>
      <c r="K1703" s="94"/>
      <c r="L1703" s="94"/>
      <c r="M1703" s="94"/>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4"/>
      <c r="F1704" s="94"/>
      <c r="G1704" s="94"/>
      <c r="H1704" s="94"/>
      <c r="I1704" s="94"/>
      <c r="J1704" s="94"/>
      <c r="K1704" s="94"/>
      <c r="L1704" s="94"/>
      <c r="M1704" s="9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4"/>
      <c r="F1705" s="94"/>
      <c r="G1705" s="94"/>
      <c r="H1705" s="94"/>
      <c r="I1705" s="94"/>
      <c r="J1705" s="94"/>
      <c r="K1705" s="94"/>
      <c r="L1705" s="94"/>
      <c r="M1705" s="94"/>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4"/>
      <c r="F1706" s="94"/>
      <c r="G1706" s="94"/>
      <c r="H1706" s="94"/>
      <c r="I1706" s="94"/>
      <c r="J1706" s="94"/>
      <c r="K1706" s="94"/>
      <c r="L1706" s="94"/>
      <c r="M1706" s="94"/>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4"/>
      <c r="F1707" s="94"/>
      <c r="G1707" s="94"/>
      <c r="H1707" s="94"/>
      <c r="I1707" s="94"/>
      <c r="J1707" s="94"/>
      <c r="K1707" s="94"/>
      <c r="L1707" s="94"/>
      <c r="M1707" s="94"/>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4"/>
      <c r="F1708" s="94"/>
      <c r="G1708" s="94"/>
      <c r="H1708" s="94"/>
      <c r="I1708" s="94"/>
      <c r="J1708" s="94"/>
      <c r="K1708" s="94"/>
      <c r="L1708" s="94"/>
      <c r="M1708" s="94"/>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4"/>
      <c r="F1709" s="94"/>
      <c r="G1709" s="94"/>
      <c r="H1709" s="94"/>
      <c r="I1709" s="94"/>
      <c r="J1709" s="94"/>
      <c r="K1709" s="94"/>
      <c r="L1709" s="94"/>
      <c r="M1709" s="94"/>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4"/>
      <c r="F1710" s="94"/>
      <c r="G1710" s="94"/>
      <c r="H1710" s="94"/>
      <c r="I1710" s="94"/>
      <c r="J1710" s="94"/>
      <c r="K1710" s="94"/>
      <c r="L1710" s="94"/>
      <c r="M1710" s="94"/>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4"/>
      <c r="F1711" s="94"/>
      <c r="G1711" s="94"/>
      <c r="H1711" s="94"/>
      <c r="I1711" s="94"/>
      <c r="J1711" s="94"/>
      <c r="K1711" s="94"/>
      <c r="L1711" s="94"/>
      <c r="M1711" s="94"/>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4"/>
      <c r="F1712" s="94"/>
      <c r="G1712" s="94"/>
      <c r="H1712" s="94"/>
      <c r="I1712" s="94"/>
      <c r="J1712" s="94"/>
      <c r="K1712" s="94"/>
      <c r="L1712" s="94"/>
      <c r="M1712" s="94"/>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4"/>
      <c r="F1713" s="94"/>
      <c r="G1713" s="94"/>
      <c r="H1713" s="94"/>
      <c r="I1713" s="94"/>
      <c r="J1713" s="94"/>
      <c r="K1713" s="94"/>
      <c r="L1713" s="94"/>
      <c r="M1713" s="94"/>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4"/>
      <c r="F1714" s="94"/>
      <c r="G1714" s="94"/>
      <c r="H1714" s="94"/>
      <c r="I1714" s="94"/>
      <c r="J1714" s="94"/>
      <c r="K1714" s="94"/>
      <c r="L1714" s="94"/>
      <c r="M1714" s="9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4"/>
      <c r="F1715" s="94"/>
      <c r="G1715" s="94"/>
      <c r="H1715" s="94"/>
      <c r="I1715" s="94"/>
      <c r="J1715" s="94"/>
      <c r="K1715" s="94"/>
      <c r="L1715" s="94"/>
      <c r="M1715" s="94"/>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4"/>
      <c r="F1716" s="94"/>
      <c r="G1716" s="94"/>
      <c r="H1716" s="94"/>
      <c r="I1716" s="94"/>
      <c r="J1716" s="94"/>
      <c r="K1716" s="94"/>
      <c r="L1716" s="94"/>
      <c r="M1716" s="94"/>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4"/>
      <c r="F1717" s="94"/>
      <c r="G1717" s="94"/>
      <c r="H1717" s="94"/>
      <c r="I1717" s="94"/>
      <c r="J1717" s="94"/>
      <c r="K1717" s="94"/>
      <c r="L1717" s="94"/>
      <c r="M1717" s="94"/>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4"/>
      <c r="F1718" s="94"/>
      <c r="G1718" s="94"/>
      <c r="H1718" s="94"/>
      <c r="I1718" s="94"/>
      <c r="J1718" s="94"/>
      <c r="K1718" s="94"/>
      <c r="L1718" s="94"/>
      <c r="M1718" s="94"/>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4"/>
      <c r="F1719" s="94"/>
      <c r="G1719" s="94"/>
      <c r="H1719" s="94"/>
      <c r="I1719" s="94"/>
      <c r="J1719" s="94"/>
      <c r="K1719" s="94"/>
      <c r="L1719" s="94"/>
      <c r="M1719" s="94"/>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4"/>
      <c r="F1720" s="94"/>
      <c r="G1720" s="94"/>
      <c r="H1720" s="94"/>
      <c r="I1720" s="94"/>
      <c r="J1720" s="94"/>
      <c r="K1720" s="94"/>
      <c r="L1720" s="94"/>
      <c r="M1720" s="94"/>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4"/>
      <c r="F1721" s="94"/>
      <c r="G1721" s="94"/>
      <c r="H1721" s="94"/>
      <c r="I1721" s="94"/>
      <c r="J1721" s="94"/>
      <c r="K1721" s="94"/>
      <c r="L1721" s="94"/>
      <c r="M1721" s="94"/>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4"/>
      <c r="F1722" s="94"/>
      <c r="G1722" s="94"/>
      <c r="H1722" s="94"/>
      <c r="I1722" s="94"/>
      <c r="J1722" s="94"/>
      <c r="K1722" s="94"/>
      <c r="L1722" s="94"/>
      <c r="M1722" s="94"/>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4"/>
      <c r="F1723" s="94"/>
      <c r="G1723" s="94"/>
      <c r="H1723" s="94"/>
      <c r="I1723" s="94"/>
      <c r="J1723" s="94"/>
      <c r="K1723" s="94"/>
      <c r="L1723" s="94"/>
      <c r="M1723" s="94"/>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4"/>
      <c r="F1724" s="94"/>
      <c r="G1724" s="94"/>
      <c r="H1724" s="94"/>
      <c r="I1724" s="94"/>
      <c r="J1724" s="94"/>
      <c r="K1724" s="94"/>
      <c r="L1724" s="94"/>
      <c r="M1724" s="9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4"/>
      <c r="F1725" s="94"/>
      <c r="G1725" s="94"/>
      <c r="H1725" s="94"/>
      <c r="I1725" s="94"/>
      <c r="J1725" s="94"/>
      <c r="K1725" s="94"/>
      <c r="L1725" s="94"/>
      <c r="M1725" s="94"/>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4"/>
      <c r="F1726" s="94"/>
      <c r="G1726" s="94"/>
      <c r="H1726" s="94"/>
      <c r="I1726" s="94"/>
      <c r="J1726" s="94"/>
      <c r="K1726" s="94"/>
      <c r="L1726" s="94"/>
      <c r="M1726" s="94"/>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4"/>
      <c r="F1727" s="94"/>
      <c r="G1727" s="94"/>
      <c r="H1727" s="94"/>
      <c r="I1727" s="94"/>
      <c r="J1727" s="94"/>
      <c r="K1727" s="94"/>
      <c r="L1727" s="94"/>
      <c r="M1727" s="94"/>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4"/>
      <c r="F1728" s="94"/>
      <c r="G1728" s="94"/>
      <c r="H1728" s="94"/>
      <c r="I1728" s="94"/>
      <c r="J1728" s="94"/>
      <c r="K1728" s="94"/>
      <c r="L1728" s="94"/>
      <c r="M1728" s="94"/>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4"/>
      <c r="F1729" s="94"/>
      <c r="G1729" s="94"/>
      <c r="H1729" s="94"/>
      <c r="I1729" s="94"/>
      <c r="J1729" s="94"/>
      <c r="K1729" s="94"/>
      <c r="L1729" s="94"/>
      <c r="M1729" s="94"/>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4"/>
      <c r="F1730" s="94"/>
      <c r="G1730" s="94"/>
      <c r="H1730" s="94"/>
      <c r="I1730" s="94"/>
      <c r="J1730" s="94"/>
      <c r="K1730" s="94"/>
      <c r="L1730" s="94"/>
      <c r="M1730" s="94"/>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4"/>
      <c r="F1731" s="94"/>
      <c r="G1731" s="94"/>
      <c r="H1731" s="94"/>
      <c r="I1731" s="94"/>
      <c r="J1731" s="94"/>
      <c r="K1731" s="94"/>
      <c r="L1731" s="94"/>
      <c r="M1731" s="94"/>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4"/>
      <c r="F1732" s="94"/>
      <c r="G1732" s="94"/>
      <c r="H1732" s="94"/>
      <c r="I1732" s="94"/>
      <c r="J1732" s="94"/>
      <c r="K1732" s="94"/>
      <c r="L1732" s="94"/>
      <c r="M1732" s="94"/>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4"/>
      <c r="F1733" s="94"/>
      <c r="G1733" s="94"/>
      <c r="H1733" s="94"/>
      <c r="I1733" s="94"/>
      <c r="J1733" s="94"/>
      <c r="K1733" s="94"/>
      <c r="L1733" s="94"/>
      <c r="M1733" s="94"/>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4"/>
      <c r="F1734" s="94"/>
      <c r="G1734" s="94"/>
      <c r="H1734" s="94"/>
      <c r="I1734" s="94"/>
      <c r="J1734" s="94"/>
      <c r="K1734" s="94"/>
      <c r="L1734" s="94"/>
      <c r="M1734" s="9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4"/>
      <c r="F1735" s="94"/>
      <c r="G1735" s="94"/>
      <c r="H1735" s="94"/>
      <c r="I1735" s="94"/>
      <c r="J1735" s="94"/>
      <c r="K1735" s="94"/>
      <c r="L1735" s="94"/>
      <c r="M1735" s="94"/>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4"/>
      <c r="F1736" s="94"/>
      <c r="G1736" s="94"/>
      <c r="H1736" s="94"/>
      <c r="I1736" s="94"/>
      <c r="J1736" s="94"/>
      <c r="K1736" s="94"/>
      <c r="L1736" s="94"/>
      <c r="M1736" s="94"/>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4"/>
      <c r="F1737" s="94"/>
      <c r="G1737" s="94"/>
      <c r="H1737" s="94"/>
      <c r="I1737" s="94"/>
      <c r="J1737" s="94"/>
      <c r="K1737" s="94"/>
      <c r="L1737" s="94"/>
      <c r="M1737" s="94"/>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4"/>
      <c r="F1738" s="94"/>
      <c r="G1738" s="94"/>
      <c r="H1738" s="94"/>
      <c r="I1738" s="94"/>
      <c r="J1738" s="94"/>
      <c r="K1738" s="94"/>
      <c r="L1738" s="94"/>
      <c r="M1738" s="94"/>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4"/>
      <c r="F1739" s="94"/>
      <c r="G1739" s="94"/>
      <c r="H1739" s="94"/>
      <c r="I1739" s="94"/>
      <c r="J1739" s="94"/>
      <c r="K1739" s="94"/>
      <c r="L1739" s="94"/>
      <c r="M1739" s="94"/>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4"/>
      <c r="F1740" s="94"/>
      <c r="G1740" s="94"/>
      <c r="H1740" s="94"/>
      <c r="I1740" s="94"/>
      <c r="J1740" s="94"/>
      <c r="K1740" s="94"/>
      <c r="L1740" s="94"/>
      <c r="M1740" s="94"/>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4"/>
      <c r="F1741" s="94"/>
      <c r="G1741" s="94"/>
      <c r="H1741" s="94"/>
      <c r="I1741" s="94"/>
      <c r="J1741" s="94"/>
      <c r="K1741" s="94"/>
      <c r="L1741" s="94"/>
      <c r="M1741" s="94"/>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4"/>
      <c r="F1742" s="94"/>
      <c r="G1742" s="94"/>
      <c r="H1742" s="94"/>
      <c r="I1742" s="94"/>
      <c r="J1742" s="94"/>
      <c r="K1742" s="94"/>
      <c r="L1742" s="94"/>
      <c r="M1742" s="94"/>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4"/>
      <c r="F1743" s="94"/>
      <c r="G1743" s="94"/>
      <c r="H1743" s="94"/>
      <c r="I1743" s="94"/>
      <c r="J1743" s="94"/>
      <c r="K1743" s="94"/>
      <c r="L1743" s="94"/>
      <c r="M1743" s="94"/>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4"/>
      <c r="F1744" s="94"/>
      <c r="G1744" s="94"/>
      <c r="H1744" s="94"/>
      <c r="I1744" s="94"/>
      <c r="J1744" s="94"/>
      <c r="K1744" s="94"/>
      <c r="L1744" s="94"/>
      <c r="M1744" s="9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4"/>
      <c r="F1745" s="94"/>
      <c r="G1745" s="94"/>
      <c r="H1745" s="94"/>
      <c r="I1745" s="94"/>
      <c r="J1745" s="94"/>
      <c r="K1745" s="94"/>
      <c r="L1745" s="94"/>
      <c r="M1745" s="94"/>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4"/>
      <c r="F1746" s="94"/>
      <c r="G1746" s="94"/>
      <c r="H1746" s="94"/>
      <c r="I1746" s="94"/>
      <c r="J1746" s="94"/>
      <c r="K1746" s="94"/>
      <c r="L1746" s="94"/>
      <c r="M1746" s="94"/>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4"/>
      <c r="F1747" s="94"/>
      <c r="G1747" s="94"/>
      <c r="H1747" s="94"/>
      <c r="I1747" s="94"/>
      <c r="J1747" s="94"/>
      <c r="K1747" s="94"/>
      <c r="L1747" s="94"/>
      <c r="M1747" s="94"/>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4"/>
      <c r="F1748" s="94"/>
      <c r="G1748" s="94"/>
      <c r="H1748" s="94"/>
      <c r="I1748" s="94"/>
      <c r="J1748" s="94"/>
      <c r="K1748" s="94"/>
      <c r="L1748" s="94"/>
      <c r="M1748" s="94"/>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4"/>
      <c r="F1749" s="94"/>
      <c r="G1749" s="94"/>
      <c r="H1749" s="94"/>
      <c r="I1749" s="94"/>
      <c r="J1749" s="94"/>
      <c r="K1749" s="94"/>
      <c r="L1749" s="94"/>
      <c r="M1749" s="94"/>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4"/>
      <c r="F1750" s="94"/>
      <c r="G1750" s="94"/>
      <c r="H1750" s="94"/>
      <c r="I1750" s="94"/>
      <c r="J1750" s="94"/>
      <c r="K1750" s="94"/>
      <c r="L1750" s="94"/>
      <c r="M1750" s="94"/>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4"/>
      <c r="F1751" s="94"/>
      <c r="G1751" s="94"/>
      <c r="H1751" s="94"/>
      <c r="I1751" s="94"/>
      <c r="J1751" s="94"/>
      <c r="K1751" s="94"/>
      <c r="L1751" s="94"/>
      <c r="M1751" s="94"/>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4"/>
      <c r="F1752" s="94"/>
      <c r="G1752" s="94"/>
      <c r="H1752" s="94"/>
      <c r="I1752" s="94"/>
      <c r="J1752" s="94"/>
      <c r="K1752" s="94"/>
      <c r="L1752" s="94"/>
      <c r="M1752" s="94"/>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4"/>
      <c r="F1753" s="94"/>
      <c r="G1753" s="94"/>
      <c r="H1753" s="94"/>
      <c r="I1753" s="94"/>
      <c r="J1753" s="94"/>
      <c r="K1753" s="94"/>
      <c r="L1753" s="94"/>
      <c r="M1753" s="94"/>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4"/>
      <c r="F1754" s="94"/>
      <c r="G1754" s="94"/>
      <c r="H1754" s="94"/>
      <c r="I1754" s="94"/>
      <c r="J1754" s="94"/>
      <c r="K1754" s="94"/>
      <c r="L1754" s="94"/>
      <c r="M1754" s="9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4"/>
      <c r="F1755" s="94"/>
      <c r="G1755" s="94"/>
      <c r="H1755" s="94"/>
      <c r="I1755" s="94"/>
      <c r="J1755" s="94"/>
      <c r="K1755" s="94"/>
      <c r="L1755" s="94"/>
      <c r="M1755" s="94"/>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4"/>
      <c r="F1756" s="94"/>
      <c r="G1756" s="94"/>
      <c r="H1756" s="94"/>
      <c r="I1756" s="94"/>
      <c r="J1756" s="94"/>
      <c r="K1756" s="94"/>
      <c r="L1756" s="94"/>
      <c r="M1756" s="94"/>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4"/>
      <c r="F1757" s="94"/>
      <c r="G1757" s="94"/>
      <c r="H1757" s="94"/>
      <c r="I1757" s="94"/>
      <c r="J1757" s="94"/>
      <c r="K1757" s="94"/>
      <c r="L1757" s="94"/>
      <c r="M1757" s="94"/>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4"/>
      <c r="F1758" s="94"/>
      <c r="G1758" s="94"/>
      <c r="H1758" s="94"/>
      <c r="I1758" s="94"/>
      <c r="J1758" s="94"/>
      <c r="K1758" s="94"/>
      <c r="L1758" s="94"/>
      <c r="M1758" s="94"/>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4"/>
      <c r="F1759" s="94"/>
      <c r="G1759" s="94"/>
      <c r="H1759" s="94"/>
      <c r="I1759" s="94"/>
      <c r="J1759" s="94"/>
      <c r="K1759" s="94"/>
      <c r="L1759" s="94"/>
      <c r="M1759" s="94"/>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4"/>
      <c r="F1760" s="94"/>
      <c r="G1760" s="94"/>
      <c r="H1760" s="94"/>
      <c r="I1760" s="94"/>
      <c r="J1760" s="94"/>
      <c r="K1760" s="94"/>
      <c r="L1760" s="94"/>
      <c r="M1760" s="94"/>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4"/>
      <c r="F1761" s="94"/>
      <c r="G1761" s="94"/>
      <c r="H1761" s="94"/>
      <c r="I1761" s="94"/>
      <c r="J1761" s="94"/>
      <c r="K1761" s="94"/>
      <c r="L1761" s="94"/>
      <c r="M1761" s="94"/>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4"/>
      <c r="F1762" s="94"/>
      <c r="G1762" s="94"/>
      <c r="H1762" s="94"/>
      <c r="I1762" s="94"/>
      <c r="J1762" s="94"/>
      <c r="K1762" s="94"/>
      <c r="L1762" s="94"/>
      <c r="M1762" s="94"/>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4"/>
      <c r="F1763" s="94"/>
      <c r="G1763" s="94"/>
      <c r="H1763" s="94"/>
      <c r="I1763" s="94"/>
      <c r="J1763" s="94"/>
      <c r="K1763" s="94"/>
      <c r="L1763" s="94"/>
      <c r="M1763" s="94"/>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4"/>
      <c r="F1764" s="94"/>
      <c r="G1764" s="94"/>
      <c r="H1764" s="94"/>
      <c r="I1764" s="94"/>
      <c r="J1764" s="94"/>
      <c r="K1764" s="94"/>
      <c r="L1764" s="94"/>
      <c r="M1764" s="9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4"/>
      <c r="F1765" s="94"/>
      <c r="G1765" s="94"/>
      <c r="H1765" s="94"/>
      <c r="I1765" s="94"/>
      <c r="J1765" s="94"/>
      <c r="K1765" s="94"/>
      <c r="L1765" s="94"/>
      <c r="M1765" s="94"/>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4"/>
      <c r="F1766" s="94"/>
      <c r="G1766" s="94"/>
      <c r="H1766" s="94"/>
      <c r="I1766" s="94"/>
      <c r="J1766" s="94"/>
      <c r="K1766" s="94"/>
      <c r="L1766" s="94"/>
      <c r="M1766" s="94"/>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4"/>
      <c r="F1767" s="94"/>
      <c r="G1767" s="94"/>
      <c r="H1767" s="94"/>
      <c r="I1767" s="94"/>
      <c r="J1767" s="94"/>
      <c r="K1767" s="94"/>
      <c r="L1767" s="94"/>
      <c r="M1767" s="94"/>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4"/>
      <c r="F1768" s="94"/>
      <c r="G1768" s="94"/>
      <c r="H1768" s="94"/>
      <c r="I1768" s="94"/>
      <c r="J1768" s="94"/>
      <c r="K1768" s="94"/>
      <c r="L1768" s="94"/>
      <c r="M1768" s="94"/>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4"/>
      <c r="F1769" s="94"/>
      <c r="G1769" s="94"/>
      <c r="H1769" s="94"/>
      <c r="I1769" s="94"/>
      <c r="J1769" s="94"/>
      <c r="K1769" s="94"/>
      <c r="L1769" s="94"/>
      <c r="M1769" s="94"/>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4"/>
      <c r="F1770" s="94"/>
      <c r="G1770" s="94"/>
      <c r="H1770" s="94"/>
      <c r="I1770" s="94"/>
      <c r="J1770" s="94"/>
      <c r="K1770" s="94"/>
      <c r="L1770" s="94"/>
      <c r="M1770" s="94"/>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4"/>
      <c r="F1771" s="94"/>
      <c r="G1771" s="94"/>
      <c r="H1771" s="94"/>
      <c r="I1771" s="94"/>
      <c r="J1771" s="94"/>
      <c r="K1771" s="94"/>
      <c r="L1771" s="94"/>
      <c r="M1771" s="94"/>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4"/>
      <c r="F1772" s="94"/>
      <c r="G1772" s="94"/>
      <c r="H1772" s="94"/>
      <c r="I1772" s="94"/>
      <c r="J1772" s="94"/>
      <c r="K1772" s="94"/>
      <c r="L1772" s="94"/>
      <c r="M1772" s="94"/>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4"/>
      <c r="F1773" s="94"/>
      <c r="G1773" s="94"/>
      <c r="H1773" s="94"/>
      <c r="I1773" s="94"/>
      <c r="J1773" s="94"/>
      <c r="K1773" s="94"/>
      <c r="L1773" s="94"/>
      <c r="M1773" s="94"/>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4"/>
      <c r="F1774" s="94"/>
      <c r="G1774" s="94"/>
      <c r="H1774" s="94"/>
      <c r="I1774" s="94"/>
      <c r="J1774" s="94"/>
      <c r="K1774" s="94"/>
      <c r="L1774" s="94"/>
      <c r="M1774" s="9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4"/>
      <c r="F1775" s="94"/>
      <c r="G1775" s="94"/>
      <c r="H1775" s="94"/>
      <c r="I1775" s="94"/>
      <c r="J1775" s="94"/>
      <c r="K1775" s="94"/>
      <c r="L1775" s="94"/>
      <c r="M1775" s="94"/>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4"/>
      <c r="F1776" s="94"/>
      <c r="G1776" s="94"/>
      <c r="H1776" s="94"/>
      <c r="I1776" s="94"/>
      <c r="J1776" s="94"/>
      <c r="K1776" s="94"/>
      <c r="L1776" s="94"/>
      <c r="M1776" s="94"/>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4"/>
      <c r="F1777" s="94"/>
      <c r="G1777" s="94"/>
      <c r="H1777" s="94"/>
      <c r="I1777" s="94"/>
      <c r="J1777" s="94"/>
      <c r="K1777" s="94"/>
      <c r="L1777" s="94"/>
      <c r="M1777" s="94"/>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4"/>
      <c r="F1778" s="94"/>
      <c r="G1778" s="94"/>
      <c r="H1778" s="94"/>
      <c r="I1778" s="94"/>
      <c r="J1778" s="94"/>
      <c r="K1778" s="94"/>
      <c r="L1778" s="94"/>
      <c r="M1778" s="94"/>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4"/>
      <c r="F1779" s="94"/>
      <c r="G1779" s="94"/>
      <c r="H1779" s="94"/>
      <c r="I1779" s="94"/>
      <c r="J1779" s="94"/>
      <c r="K1779" s="94"/>
      <c r="L1779" s="94"/>
      <c r="M1779" s="94"/>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4"/>
      <c r="F1780" s="94"/>
      <c r="G1780" s="94"/>
      <c r="H1780" s="94"/>
      <c r="I1780" s="94"/>
      <c r="J1780" s="94"/>
      <c r="K1780" s="94"/>
      <c r="L1780" s="94"/>
      <c r="M1780" s="94"/>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4"/>
      <c r="F1781" s="94"/>
      <c r="G1781" s="94"/>
      <c r="H1781" s="94"/>
      <c r="I1781" s="94"/>
      <c r="J1781" s="94"/>
      <c r="K1781" s="94"/>
      <c r="L1781" s="94"/>
      <c r="M1781" s="94"/>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4"/>
      <c r="F1782" s="94"/>
      <c r="G1782" s="94"/>
      <c r="H1782" s="94"/>
      <c r="I1782" s="94"/>
      <c r="J1782" s="94"/>
      <c r="K1782" s="94"/>
      <c r="L1782" s="94"/>
      <c r="M1782" s="94"/>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4"/>
      <c r="F1783" s="94"/>
      <c r="G1783" s="94"/>
      <c r="H1783" s="94"/>
      <c r="I1783" s="94"/>
      <c r="J1783" s="94"/>
      <c r="K1783" s="94"/>
      <c r="L1783" s="94"/>
      <c r="M1783" s="94"/>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4"/>
      <c r="F1784" s="94"/>
      <c r="G1784" s="94"/>
      <c r="H1784" s="94"/>
      <c r="I1784" s="94"/>
      <c r="J1784" s="94"/>
      <c r="K1784" s="94"/>
      <c r="L1784" s="94"/>
      <c r="M1784" s="9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4"/>
      <c r="F1785" s="94"/>
      <c r="G1785" s="94"/>
      <c r="H1785" s="94"/>
      <c r="I1785" s="94"/>
      <c r="J1785" s="94"/>
      <c r="K1785" s="94"/>
      <c r="L1785" s="94"/>
      <c r="M1785" s="94"/>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4"/>
      <c r="F1786" s="94"/>
      <c r="G1786" s="94"/>
      <c r="H1786" s="94"/>
      <c r="I1786" s="94"/>
      <c r="J1786" s="94"/>
      <c r="K1786" s="94"/>
      <c r="L1786" s="94"/>
      <c r="M1786" s="94"/>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4"/>
      <c r="F1787" s="94"/>
      <c r="G1787" s="94"/>
      <c r="H1787" s="94"/>
      <c r="I1787" s="94"/>
      <c r="J1787" s="94"/>
      <c r="K1787" s="94"/>
      <c r="L1787" s="94"/>
      <c r="M1787" s="94"/>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4"/>
      <c r="F1788" s="94"/>
      <c r="G1788" s="94"/>
      <c r="H1788" s="94"/>
      <c r="I1788" s="94"/>
      <c r="J1788" s="94"/>
      <c r="K1788" s="94"/>
      <c r="L1788" s="94"/>
      <c r="M1788" s="94"/>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4"/>
      <c r="F1789" s="94"/>
      <c r="G1789" s="94"/>
      <c r="H1789" s="94"/>
      <c r="I1789" s="94"/>
      <c r="J1789" s="94"/>
      <c r="K1789" s="94"/>
      <c r="L1789" s="94"/>
      <c r="M1789" s="94"/>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4"/>
      <c r="F1790" s="94"/>
      <c r="G1790" s="94"/>
      <c r="H1790" s="94"/>
      <c r="I1790" s="94"/>
      <c r="J1790" s="94"/>
      <c r="K1790" s="94"/>
      <c r="L1790" s="94"/>
      <c r="M1790" s="94"/>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4"/>
      <c r="F1791" s="94"/>
      <c r="G1791" s="94"/>
      <c r="H1791" s="94"/>
      <c r="I1791" s="94"/>
      <c r="J1791" s="94"/>
      <c r="K1791" s="94"/>
      <c r="L1791" s="94"/>
      <c r="M1791" s="94"/>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4"/>
      <c r="F1792" s="94"/>
      <c r="G1792" s="94"/>
      <c r="H1792" s="94"/>
      <c r="I1792" s="94"/>
      <c r="J1792" s="94"/>
      <c r="K1792" s="94"/>
      <c r="L1792" s="94"/>
      <c r="M1792" s="94"/>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4"/>
      <c r="F1793" s="94"/>
      <c r="G1793" s="94"/>
      <c r="H1793" s="94"/>
      <c r="I1793" s="94"/>
      <c r="J1793" s="94"/>
      <c r="K1793" s="94"/>
      <c r="L1793" s="94"/>
      <c r="M1793" s="94"/>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4"/>
      <c r="F1794" s="94"/>
      <c r="G1794" s="94"/>
      <c r="H1794" s="94"/>
      <c r="I1794" s="94"/>
      <c r="J1794" s="94"/>
      <c r="K1794" s="94"/>
      <c r="L1794" s="94"/>
      <c r="M1794" s="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4"/>
      <c r="F1795" s="94"/>
      <c r="G1795" s="94"/>
      <c r="H1795" s="94"/>
      <c r="I1795" s="94"/>
      <c r="J1795" s="94"/>
      <c r="K1795" s="94"/>
      <c r="L1795" s="94"/>
      <c r="M1795" s="94"/>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4"/>
      <c r="F1796" s="94"/>
      <c r="G1796" s="94"/>
      <c r="H1796" s="94"/>
      <c r="I1796" s="94"/>
      <c r="J1796" s="94"/>
      <c r="K1796" s="94"/>
      <c r="L1796" s="94"/>
      <c r="M1796" s="94"/>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4"/>
      <c r="F1797" s="94"/>
      <c r="G1797" s="94"/>
      <c r="H1797" s="94"/>
      <c r="I1797" s="94"/>
      <c r="J1797" s="94"/>
      <c r="K1797" s="94"/>
      <c r="L1797" s="94"/>
      <c r="M1797" s="94"/>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4"/>
      <c r="F1798" s="94"/>
      <c r="G1798" s="94"/>
      <c r="H1798" s="94"/>
      <c r="I1798" s="94"/>
      <c r="J1798" s="94"/>
      <c r="K1798" s="94"/>
      <c r="L1798" s="94"/>
      <c r="M1798" s="94"/>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4"/>
      <c r="F1799" s="94"/>
      <c r="G1799" s="94"/>
      <c r="H1799" s="94"/>
      <c r="I1799" s="94"/>
      <c r="J1799" s="94"/>
      <c r="K1799" s="94"/>
      <c r="L1799" s="94"/>
      <c r="M1799" s="94"/>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4"/>
      <c r="F1800" s="94"/>
      <c r="G1800" s="94"/>
      <c r="H1800" s="94"/>
      <c r="I1800" s="94"/>
      <c r="J1800" s="94"/>
      <c r="K1800" s="94"/>
      <c r="L1800" s="94"/>
      <c r="M1800" s="94"/>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4"/>
      <c r="F1801" s="94"/>
      <c r="G1801" s="94"/>
      <c r="H1801" s="94"/>
      <c r="I1801" s="94"/>
      <c r="J1801" s="94"/>
      <c r="K1801" s="94"/>
      <c r="L1801" s="94"/>
      <c r="M1801" s="94"/>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4"/>
      <c r="F1802" s="94"/>
      <c r="G1802" s="94"/>
      <c r="H1802" s="94"/>
      <c r="I1802" s="94"/>
      <c r="J1802" s="94"/>
      <c r="K1802" s="94"/>
      <c r="L1802" s="94"/>
      <c r="M1802" s="94"/>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4"/>
      <c r="F1803" s="94"/>
      <c r="G1803" s="94"/>
      <c r="H1803" s="94"/>
      <c r="I1803" s="94"/>
      <c r="J1803" s="94"/>
      <c r="K1803" s="94"/>
      <c r="L1803" s="94"/>
      <c r="M1803" s="94"/>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4"/>
      <c r="F1804" s="94"/>
      <c r="G1804" s="94"/>
      <c r="H1804" s="94"/>
      <c r="I1804" s="94"/>
      <c r="J1804" s="94"/>
      <c r="K1804" s="94"/>
      <c r="L1804" s="94"/>
      <c r="M1804" s="9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4"/>
      <c r="F1805" s="94"/>
      <c r="G1805" s="94"/>
      <c r="H1805" s="94"/>
      <c r="I1805" s="94"/>
      <c r="J1805" s="94"/>
      <c r="K1805" s="94"/>
      <c r="L1805" s="94"/>
      <c r="M1805" s="94"/>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4"/>
      <c r="F1806" s="94"/>
      <c r="G1806" s="94"/>
      <c r="H1806" s="94"/>
      <c r="I1806" s="94"/>
      <c r="J1806" s="94"/>
      <c r="K1806" s="94"/>
      <c r="L1806" s="94"/>
      <c r="M1806" s="94"/>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4"/>
      <c r="F1807" s="94"/>
      <c r="G1807" s="94"/>
      <c r="H1807" s="94"/>
      <c r="I1807" s="94"/>
      <c r="J1807" s="94"/>
      <c r="K1807" s="94"/>
      <c r="L1807" s="94"/>
      <c r="M1807" s="94"/>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4"/>
      <c r="F1808" s="94"/>
      <c r="G1808" s="94"/>
      <c r="H1808" s="94"/>
      <c r="I1808" s="94"/>
      <c r="J1808" s="94"/>
      <c r="K1808" s="94"/>
      <c r="L1808" s="94"/>
      <c r="M1808" s="94"/>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4"/>
      <c r="F1809" s="94"/>
      <c r="G1809" s="94"/>
      <c r="H1809" s="94"/>
      <c r="I1809" s="94"/>
      <c r="J1809" s="94"/>
      <c r="K1809" s="94"/>
      <c r="L1809" s="94"/>
      <c r="M1809" s="94"/>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4"/>
      <c r="F1810" s="94"/>
      <c r="G1810" s="94"/>
      <c r="H1810" s="94"/>
      <c r="I1810" s="94"/>
      <c r="J1810" s="94"/>
      <c r="K1810" s="94"/>
      <c r="L1810" s="94"/>
      <c r="M1810" s="94"/>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4"/>
      <c r="F1811" s="94"/>
      <c r="G1811" s="94"/>
      <c r="H1811" s="94"/>
      <c r="I1811" s="94"/>
      <c r="J1811" s="94"/>
      <c r="K1811" s="94"/>
      <c r="L1811" s="94"/>
      <c r="M1811" s="94"/>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4"/>
      <c r="F1812" s="94"/>
      <c r="G1812" s="94"/>
      <c r="H1812" s="94"/>
      <c r="I1812" s="94"/>
      <c r="J1812" s="94"/>
      <c r="K1812" s="94"/>
      <c r="L1812" s="94"/>
      <c r="M1812" s="94"/>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4"/>
      <c r="F1813" s="94"/>
      <c r="G1813" s="94"/>
      <c r="H1813" s="94"/>
      <c r="I1813" s="94"/>
      <c r="J1813" s="94"/>
      <c r="K1813" s="94"/>
      <c r="L1813" s="94"/>
      <c r="M1813" s="94"/>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4"/>
      <c r="F1814" s="94"/>
      <c r="G1814" s="94"/>
      <c r="H1814" s="94"/>
      <c r="I1814" s="94"/>
      <c r="J1814" s="94"/>
      <c r="K1814" s="94"/>
      <c r="L1814" s="94"/>
      <c r="M1814" s="9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4"/>
      <c r="F1815" s="94"/>
      <c r="G1815" s="94"/>
      <c r="H1815" s="94"/>
      <c r="I1815" s="94"/>
      <c r="J1815" s="94"/>
      <c r="K1815" s="94"/>
      <c r="L1815" s="94"/>
      <c r="M1815" s="94"/>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4"/>
      <c r="F1816" s="94"/>
      <c r="G1816" s="94"/>
      <c r="H1816" s="94"/>
      <c r="I1816" s="94"/>
      <c r="J1816" s="94"/>
      <c r="K1816" s="94"/>
      <c r="L1816" s="94"/>
      <c r="M1816" s="94"/>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4"/>
      <c r="F1817" s="94"/>
      <c r="G1817" s="94"/>
      <c r="H1817" s="94"/>
      <c r="I1817" s="94"/>
      <c r="J1817" s="94"/>
      <c r="K1817" s="94"/>
      <c r="L1817" s="94"/>
      <c r="M1817" s="94"/>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4"/>
      <c r="F1818" s="94"/>
      <c r="G1818" s="94"/>
      <c r="H1818" s="94"/>
      <c r="I1818" s="94"/>
      <c r="J1818" s="94"/>
      <c r="K1818" s="94"/>
      <c r="L1818" s="94"/>
      <c r="M1818" s="94"/>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4"/>
      <c r="F1819" s="94"/>
      <c r="G1819" s="94"/>
      <c r="H1819" s="94"/>
      <c r="I1819" s="94"/>
      <c r="J1819" s="94"/>
      <c r="K1819" s="94"/>
      <c r="L1819" s="94"/>
      <c r="M1819" s="94"/>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4"/>
      <c r="F1820" s="94"/>
      <c r="G1820" s="94"/>
      <c r="H1820" s="94"/>
      <c r="I1820" s="94"/>
      <c r="J1820" s="94"/>
      <c r="K1820" s="94"/>
      <c r="L1820" s="94"/>
      <c r="M1820" s="94"/>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4"/>
      <c r="F1821" s="94"/>
      <c r="G1821" s="94"/>
      <c r="H1821" s="94"/>
      <c r="I1821" s="94"/>
      <c r="J1821" s="94"/>
      <c r="K1821" s="94"/>
      <c r="L1821" s="94"/>
      <c r="M1821" s="94"/>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4"/>
      <c r="F1822" s="94"/>
      <c r="G1822" s="94"/>
      <c r="H1822" s="94"/>
      <c r="I1822" s="94"/>
      <c r="J1822" s="94"/>
      <c r="K1822" s="94"/>
      <c r="L1822" s="94"/>
      <c r="M1822" s="94"/>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4"/>
      <c r="F1823" s="94"/>
      <c r="G1823" s="94"/>
      <c r="H1823" s="94"/>
      <c r="I1823" s="94"/>
      <c r="J1823" s="94"/>
      <c r="K1823" s="94"/>
      <c r="L1823" s="94"/>
      <c r="M1823" s="94"/>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4"/>
      <c r="F1824" s="94"/>
      <c r="G1824" s="94"/>
      <c r="H1824" s="94"/>
      <c r="I1824" s="94"/>
      <c r="J1824" s="94"/>
      <c r="K1824" s="94"/>
      <c r="L1824" s="94"/>
      <c r="M1824" s="9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4"/>
      <c r="F1825" s="94"/>
      <c r="G1825" s="94"/>
      <c r="H1825" s="94"/>
      <c r="I1825" s="94"/>
      <c r="J1825" s="94"/>
      <c r="K1825" s="94"/>
      <c r="L1825" s="94"/>
      <c r="M1825" s="94"/>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4"/>
      <c r="F1826" s="94"/>
      <c r="G1826" s="94"/>
      <c r="H1826" s="94"/>
      <c r="I1826" s="94"/>
      <c r="J1826" s="94"/>
      <c r="K1826" s="94"/>
      <c r="L1826" s="94"/>
      <c r="M1826" s="94"/>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4"/>
      <c r="F1827" s="94"/>
      <c r="G1827" s="94"/>
      <c r="H1827" s="94"/>
      <c r="I1827" s="94"/>
      <c r="J1827" s="94"/>
      <c r="K1827" s="94"/>
      <c r="L1827" s="94"/>
      <c r="M1827" s="94"/>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4"/>
      <c r="F1828" s="94"/>
      <c r="G1828" s="94"/>
      <c r="H1828" s="94"/>
      <c r="I1828" s="94"/>
      <c r="J1828" s="94"/>
      <c r="K1828" s="94"/>
      <c r="L1828" s="94"/>
      <c r="M1828" s="94"/>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4"/>
      <c r="F1829" s="94"/>
      <c r="G1829" s="94"/>
      <c r="H1829" s="94"/>
      <c r="I1829" s="94"/>
      <c r="J1829" s="94"/>
      <c r="K1829" s="94"/>
      <c r="L1829" s="94"/>
      <c r="M1829" s="94"/>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4"/>
      <c r="F1830" s="94"/>
      <c r="G1830" s="94"/>
      <c r="H1830" s="94"/>
      <c r="I1830" s="94"/>
      <c r="J1830" s="94"/>
      <c r="K1830" s="94"/>
      <c r="L1830" s="94"/>
      <c r="M1830" s="94"/>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4"/>
      <c r="F1831" s="94"/>
      <c r="G1831" s="94"/>
      <c r="H1831" s="94"/>
      <c r="I1831" s="94"/>
      <c r="J1831" s="94"/>
      <c r="K1831" s="94"/>
      <c r="L1831" s="94"/>
      <c r="M1831" s="94"/>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4"/>
      <c r="F1832" s="94"/>
      <c r="G1832" s="94"/>
      <c r="H1832" s="94"/>
      <c r="I1832" s="94"/>
      <c r="J1832" s="94"/>
      <c r="K1832" s="94"/>
      <c r="L1832" s="94"/>
      <c r="M1832" s="94"/>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4"/>
      <c r="F1833" s="94"/>
      <c r="G1833" s="94"/>
      <c r="H1833" s="94"/>
      <c r="I1833" s="94"/>
      <c r="J1833" s="94"/>
      <c r="K1833" s="94"/>
      <c r="L1833" s="94"/>
      <c r="M1833" s="94"/>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4"/>
      <c r="F1834" s="94"/>
      <c r="G1834" s="94"/>
      <c r="H1834" s="94"/>
      <c r="I1834" s="94"/>
      <c r="J1834" s="94"/>
      <c r="K1834" s="94"/>
      <c r="L1834" s="94"/>
      <c r="M1834" s="9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4"/>
      <c r="F1835" s="94"/>
      <c r="G1835" s="94"/>
      <c r="H1835" s="94"/>
      <c r="I1835" s="94"/>
      <c r="J1835" s="94"/>
      <c r="K1835" s="94"/>
      <c r="L1835" s="94"/>
      <c r="M1835" s="94"/>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4"/>
      <c r="F1836" s="94"/>
      <c r="G1836" s="94"/>
      <c r="H1836" s="94"/>
      <c r="I1836" s="94"/>
      <c r="J1836" s="94"/>
      <c r="K1836" s="94"/>
      <c r="L1836" s="94"/>
      <c r="M1836" s="94"/>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4"/>
      <c r="F1837" s="94"/>
      <c r="G1837" s="94"/>
      <c r="H1837" s="94"/>
      <c r="I1837" s="94"/>
      <c r="J1837" s="94"/>
      <c r="K1837" s="94"/>
      <c r="L1837" s="94"/>
      <c r="M1837" s="94"/>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4"/>
      <c r="F1838" s="94"/>
      <c r="G1838" s="94"/>
      <c r="H1838" s="94"/>
      <c r="I1838" s="94"/>
      <c r="J1838" s="94"/>
      <c r="K1838" s="94"/>
      <c r="L1838" s="94"/>
      <c r="M1838" s="94"/>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4"/>
      <c r="F1839" s="94"/>
      <c r="G1839" s="94"/>
      <c r="H1839" s="94"/>
      <c r="I1839" s="94"/>
      <c r="J1839" s="94"/>
      <c r="K1839" s="94"/>
      <c r="L1839" s="94"/>
      <c r="M1839" s="94"/>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4"/>
      <c r="F1840" s="94"/>
      <c r="G1840" s="94"/>
      <c r="H1840" s="94"/>
      <c r="I1840" s="94"/>
      <c r="J1840" s="94"/>
      <c r="K1840" s="94"/>
      <c r="L1840" s="94"/>
      <c r="M1840" s="94"/>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4"/>
      <c r="F1841" s="94"/>
      <c r="G1841" s="94"/>
      <c r="H1841" s="94"/>
      <c r="I1841" s="94"/>
      <c r="J1841" s="94"/>
      <c r="K1841" s="94"/>
      <c r="L1841" s="94"/>
      <c r="M1841" s="94"/>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4"/>
      <c r="F1842" s="94"/>
      <c r="G1842" s="94"/>
      <c r="H1842" s="94"/>
      <c r="I1842" s="94"/>
      <c r="J1842" s="94"/>
      <c r="K1842" s="94"/>
      <c r="L1842" s="94"/>
      <c r="M1842" s="94"/>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4"/>
      <c r="F1843" s="94"/>
      <c r="G1843" s="94"/>
      <c r="H1843" s="94"/>
      <c r="I1843" s="94"/>
      <c r="J1843" s="94"/>
      <c r="K1843" s="94"/>
      <c r="L1843" s="94"/>
      <c r="M1843" s="94"/>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4"/>
      <c r="F1844" s="94"/>
      <c r="G1844" s="94"/>
      <c r="H1844" s="94"/>
      <c r="I1844" s="94"/>
      <c r="J1844" s="94"/>
      <c r="K1844" s="94"/>
      <c r="L1844" s="94"/>
      <c r="M1844" s="9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4"/>
      <c r="F1845" s="94"/>
      <c r="G1845" s="94"/>
      <c r="H1845" s="94"/>
      <c r="I1845" s="94"/>
      <c r="J1845" s="94"/>
      <c r="K1845" s="94"/>
      <c r="L1845" s="94"/>
      <c r="M1845" s="94"/>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4"/>
      <c r="F1846" s="94"/>
      <c r="G1846" s="94"/>
      <c r="H1846" s="94"/>
      <c r="I1846" s="94"/>
      <c r="J1846" s="94"/>
      <c r="K1846" s="94"/>
      <c r="L1846" s="94"/>
      <c r="M1846" s="94"/>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4"/>
      <c r="F1847" s="94"/>
      <c r="G1847" s="94"/>
      <c r="H1847" s="94"/>
      <c r="I1847" s="94"/>
      <c r="J1847" s="94"/>
      <c r="K1847" s="94"/>
      <c r="L1847" s="94"/>
      <c r="M1847" s="94"/>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4"/>
      <c r="F1848" s="94"/>
      <c r="G1848" s="94"/>
      <c r="H1848" s="94"/>
      <c r="I1848" s="94"/>
      <c r="J1848" s="94"/>
      <c r="K1848" s="94"/>
      <c r="L1848" s="94"/>
      <c r="M1848" s="94"/>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4"/>
      <c r="F1849" s="94"/>
      <c r="G1849" s="94"/>
      <c r="H1849" s="94"/>
      <c r="I1849" s="94"/>
      <c r="J1849" s="94"/>
      <c r="K1849" s="94"/>
      <c r="L1849" s="94"/>
      <c r="M1849" s="94"/>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4"/>
      <c r="F1850" s="94"/>
      <c r="G1850" s="94"/>
      <c r="H1850" s="94"/>
      <c r="I1850" s="94"/>
      <c r="J1850" s="94"/>
      <c r="K1850" s="94"/>
      <c r="L1850" s="94"/>
      <c r="M1850" s="94"/>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4"/>
      <c r="F1851" s="94"/>
      <c r="G1851" s="94"/>
      <c r="H1851" s="94"/>
      <c r="I1851" s="94"/>
      <c r="J1851" s="94"/>
      <c r="K1851" s="94"/>
      <c r="L1851" s="94"/>
      <c r="M1851" s="94"/>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4"/>
      <c r="F1852" s="94"/>
      <c r="G1852" s="94"/>
      <c r="H1852" s="94"/>
      <c r="I1852" s="94"/>
      <c r="J1852" s="94"/>
      <c r="K1852" s="94"/>
      <c r="L1852" s="94"/>
      <c r="M1852" s="94"/>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4"/>
      <c r="F1853" s="94"/>
      <c r="G1853" s="94"/>
      <c r="H1853" s="94"/>
      <c r="I1853" s="94"/>
      <c r="J1853" s="94"/>
      <c r="K1853" s="94"/>
      <c r="L1853" s="94"/>
      <c r="M1853" s="94"/>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4"/>
      <c r="F1854" s="94"/>
      <c r="G1854" s="94"/>
      <c r="H1854" s="94"/>
      <c r="I1854" s="94"/>
      <c r="J1854" s="94"/>
      <c r="K1854" s="94"/>
      <c r="L1854" s="94"/>
      <c r="M1854" s="9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4"/>
      <c r="F1855" s="94"/>
      <c r="G1855" s="94"/>
      <c r="H1855" s="94"/>
      <c r="I1855" s="94"/>
      <c r="J1855" s="94"/>
      <c r="K1855" s="94"/>
      <c r="L1855" s="94"/>
      <c r="M1855" s="94"/>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4"/>
      <c r="F1856" s="94"/>
      <c r="G1856" s="94"/>
      <c r="H1856" s="94"/>
      <c r="I1856" s="94"/>
      <c r="J1856" s="94"/>
      <c r="K1856" s="94"/>
      <c r="L1856" s="94"/>
      <c r="M1856" s="94"/>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4"/>
      <c r="F1857" s="94"/>
      <c r="G1857" s="94"/>
      <c r="H1857" s="94"/>
      <c r="I1857" s="94"/>
      <c r="J1857" s="94"/>
      <c r="K1857" s="94"/>
      <c r="L1857" s="94"/>
      <c r="M1857" s="94"/>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4"/>
      <c r="F1858" s="94"/>
      <c r="G1858" s="94"/>
      <c r="H1858" s="94"/>
      <c r="I1858" s="94"/>
      <c r="J1858" s="94"/>
      <c r="K1858" s="94"/>
      <c r="L1858" s="94"/>
      <c r="M1858" s="94"/>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4"/>
      <c r="F1859" s="94"/>
      <c r="G1859" s="94"/>
      <c r="H1859" s="94"/>
      <c r="I1859" s="94"/>
      <c r="J1859" s="94"/>
      <c r="K1859" s="94"/>
      <c r="L1859" s="94"/>
      <c r="M1859" s="94"/>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4"/>
      <c r="F1860" s="94"/>
      <c r="G1860" s="94"/>
      <c r="H1860" s="94"/>
      <c r="I1860" s="94"/>
      <c r="J1860" s="94"/>
      <c r="K1860" s="94"/>
      <c r="L1860" s="94"/>
      <c r="M1860" s="94"/>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4"/>
      <c r="F1861" s="94"/>
      <c r="G1861" s="94"/>
      <c r="H1861" s="94"/>
      <c r="I1861" s="94"/>
      <c r="J1861" s="94"/>
      <c r="K1861" s="94"/>
      <c r="L1861" s="94"/>
      <c r="M1861" s="94"/>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4"/>
      <c r="F1862" s="94"/>
      <c r="G1862" s="94"/>
      <c r="H1862" s="94"/>
      <c r="I1862" s="94"/>
      <c r="J1862" s="94"/>
      <c r="K1862" s="94"/>
      <c r="L1862" s="94"/>
      <c r="M1862" s="94"/>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4"/>
      <c r="F1863" s="94"/>
      <c r="G1863" s="94"/>
      <c r="H1863" s="94"/>
      <c r="I1863" s="94"/>
      <c r="J1863" s="94"/>
      <c r="K1863" s="94"/>
      <c r="L1863" s="94"/>
      <c r="M1863" s="94"/>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4"/>
      <c r="F1864" s="94"/>
      <c r="G1864" s="94"/>
      <c r="H1864" s="94"/>
      <c r="I1864" s="94"/>
      <c r="J1864" s="94"/>
      <c r="K1864" s="94"/>
      <c r="L1864" s="94"/>
      <c r="M1864" s="9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4"/>
      <c r="F1865" s="94"/>
      <c r="G1865" s="94"/>
      <c r="H1865" s="94"/>
      <c r="I1865" s="94"/>
      <c r="J1865" s="94"/>
      <c r="K1865" s="94"/>
      <c r="L1865" s="94"/>
      <c r="M1865" s="94"/>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4"/>
      <c r="F1866" s="94"/>
      <c r="G1866" s="94"/>
      <c r="H1866" s="94"/>
      <c r="I1866" s="94"/>
      <c r="J1866" s="94"/>
      <c r="K1866" s="94"/>
      <c r="L1866" s="94"/>
      <c r="M1866" s="94"/>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4"/>
      <c r="F1867" s="94"/>
      <c r="G1867" s="94"/>
      <c r="H1867" s="94"/>
      <c r="I1867" s="94"/>
      <c r="J1867" s="94"/>
      <c r="K1867" s="94"/>
      <c r="L1867" s="94"/>
      <c r="M1867" s="94"/>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4"/>
      <c r="F1868" s="94"/>
      <c r="G1868" s="94"/>
      <c r="H1868" s="94"/>
      <c r="I1868" s="94"/>
      <c r="J1868" s="94"/>
      <c r="K1868" s="94"/>
      <c r="L1868" s="94"/>
      <c r="M1868" s="94"/>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4"/>
      <c r="F1869" s="94"/>
      <c r="G1869" s="94"/>
      <c r="H1869" s="94"/>
      <c r="I1869" s="94"/>
      <c r="J1869" s="94"/>
      <c r="K1869" s="94"/>
      <c r="L1869" s="94"/>
      <c r="M1869" s="94"/>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4"/>
      <c r="F1870" s="94"/>
      <c r="G1870" s="94"/>
      <c r="H1870" s="94"/>
      <c r="I1870" s="94"/>
      <c r="J1870" s="94"/>
      <c r="K1870" s="94"/>
      <c r="L1870" s="94"/>
      <c r="M1870" s="94"/>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4"/>
      <c r="F1871" s="94"/>
      <c r="G1871" s="94"/>
      <c r="H1871" s="94"/>
      <c r="I1871" s="94"/>
      <c r="J1871" s="94"/>
      <c r="K1871" s="94"/>
      <c r="L1871" s="94"/>
      <c r="M1871" s="94"/>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4"/>
      <c r="F1872" s="94"/>
      <c r="G1872" s="94"/>
      <c r="H1872" s="94"/>
      <c r="I1872" s="94"/>
      <c r="J1872" s="94"/>
      <c r="K1872" s="94"/>
      <c r="L1872" s="94"/>
      <c r="M1872" s="94"/>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4"/>
      <c r="F1873" s="94"/>
      <c r="G1873" s="94"/>
      <c r="H1873" s="94"/>
      <c r="I1873" s="94"/>
      <c r="J1873" s="94"/>
      <c r="K1873" s="94"/>
      <c r="L1873" s="94"/>
      <c r="M1873" s="94"/>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4"/>
      <c r="F1874" s="94"/>
      <c r="G1874" s="94"/>
      <c r="H1874" s="94"/>
      <c r="I1874" s="94"/>
      <c r="J1874" s="94"/>
      <c r="K1874" s="94"/>
      <c r="L1874" s="94"/>
      <c r="M1874" s="9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4"/>
      <c r="F1875" s="94"/>
      <c r="G1875" s="94"/>
      <c r="H1875" s="94"/>
      <c r="I1875" s="94"/>
      <c r="J1875" s="94"/>
      <c r="K1875" s="94"/>
      <c r="L1875" s="94"/>
      <c r="M1875" s="94"/>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4"/>
      <c r="F1876" s="94"/>
      <c r="G1876" s="94"/>
      <c r="H1876" s="94"/>
      <c r="I1876" s="94"/>
      <c r="J1876" s="94"/>
      <c r="K1876" s="94"/>
      <c r="L1876" s="94"/>
      <c r="M1876" s="94"/>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4"/>
      <c r="F1877" s="94"/>
      <c r="G1877" s="94"/>
      <c r="H1877" s="94"/>
      <c r="I1877" s="94"/>
      <c r="J1877" s="94"/>
      <c r="K1877" s="94"/>
      <c r="L1877" s="94"/>
      <c r="M1877" s="94"/>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4"/>
      <c r="F1878" s="94"/>
      <c r="G1878" s="94"/>
      <c r="H1878" s="94"/>
      <c r="I1878" s="94"/>
      <c r="J1878" s="94"/>
      <c r="K1878" s="94"/>
      <c r="L1878" s="94"/>
      <c r="M1878" s="94"/>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4"/>
      <c r="F1879" s="94"/>
      <c r="G1879" s="94"/>
      <c r="H1879" s="94"/>
      <c r="I1879" s="94"/>
      <c r="J1879" s="94"/>
      <c r="K1879" s="94"/>
      <c r="L1879" s="94"/>
      <c r="M1879" s="94"/>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4"/>
      <c r="F1880" s="94"/>
      <c r="G1880" s="94"/>
      <c r="H1880" s="94"/>
      <c r="I1880" s="94"/>
      <c r="J1880" s="94"/>
      <c r="K1880" s="94"/>
      <c r="L1880" s="94"/>
      <c r="M1880" s="94"/>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4"/>
      <c r="F1881" s="94"/>
      <c r="G1881" s="94"/>
      <c r="H1881" s="94"/>
      <c r="I1881" s="94"/>
      <c r="J1881" s="94"/>
      <c r="K1881" s="94"/>
      <c r="L1881" s="94"/>
      <c r="M1881" s="94"/>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4"/>
      <c r="F1882" s="94"/>
      <c r="G1882" s="94"/>
      <c r="H1882" s="94"/>
      <c r="I1882" s="94"/>
      <c r="J1882" s="94"/>
      <c r="K1882" s="94"/>
      <c r="L1882" s="94"/>
      <c r="M1882" s="94"/>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4"/>
      <c r="F1883" s="94"/>
      <c r="G1883" s="94"/>
      <c r="H1883" s="94"/>
      <c r="I1883" s="94"/>
      <c r="J1883" s="94"/>
      <c r="K1883" s="94"/>
      <c r="L1883" s="94"/>
      <c r="M1883" s="94"/>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4"/>
      <c r="F1884" s="94"/>
      <c r="G1884" s="94"/>
      <c r="H1884" s="94"/>
      <c r="I1884" s="94"/>
      <c r="J1884" s="94"/>
      <c r="K1884" s="94"/>
      <c r="L1884" s="94"/>
      <c r="M1884" s="9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4"/>
      <c r="F1885" s="94"/>
      <c r="G1885" s="94"/>
      <c r="H1885" s="94"/>
      <c r="I1885" s="94"/>
      <c r="J1885" s="94"/>
      <c r="K1885" s="94"/>
      <c r="L1885" s="94"/>
      <c r="M1885" s="94"/>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4"/>
      <c r="F1886" s="94"/>
      <c r="G1886" s="94"/>
      <c r="H1886" s="94"/>
      <c r="I1886" s="94"/>
      <c r="J1886" s="94"/>
      <c r="K1886" s="94"/>
      <c r="L1886" s="94"/>
      <c r="M1886" s="94"/>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4"/>
      <c r="F1887" s="94"/>
      <c r="G1887" s="94"/>
      <c r="H1887" s="94"/>
      <c r="I1887" s="94"/>
      <c r="J1887" s="94"/>
      <c r="K1887" s="94"/>
      <c r="L1887" s="94"/>
      <c r="M1887" s="94"/>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4"/>
      <c r="F1888" s="94"/>
      <c r="G1888" s="94"/>
      <c r="H1888" s="94"/>
      <c r="I1888" s="94"/>
      <c r="J1888" s="94"/>
      <c r="K1888" s="94"/>
      <c r="L1888" s="94"/>
      <c r="M1888" s="94"/>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4"/>
      <c r="F1889" s="94"/>
      <c r="G1889" s="94"/>
      <c r="H1889" s="94"/>
      <c r="I1889" s="94"/>
      <c r="J1889" s="94"/>
      <c r="K1889" s="94"/>
      <c r="L1889" s="94"/>
      <c r="M1889" s="94"/>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4"/>
      <c r="F1890" s="94"/>
      <c r="G1890" s="94"/>
      <c r="H1890" s="94"/>
      <c r="I1890" s="94"/>
      <c r="J1890" s="94"/>
      <c r="K1890" s="94"/>
      <c r="L1890" s="94"/>
      <c r="M1890" s="94"/>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4"/>
      <c r="F1891" s="94"/>
      <c r="G1891" s="94"/>
      <c r="H1891" s="94"/>
      <c r="I1891" s="94"/>
      <c r="J1891" s="94"/>
      <c r="K1891" s="94"/>
      <c r="L1891" s="94"/>
      <c r="M1891" s="94"/>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4"/>
      <c r="F1892" s="94"/>
      <c r="G1892" s="94"/>
      <c r="H1892" s="94"/>
      <c r="I1892" s="94"/>
      <c r="J1892" s="94"/>
      <c r="K1892" s="94"/>
      <c r="L1892" s="94"/>
      <c r="M1892" s="94"/>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4"/>
      <c r="F1893" s="94"/>
      <c r="G1893" s="94"/>
      <c r="H1893" s="94"/>
      <c r="I1893" s="94"/>
      <c r="J1893" s="94"/>
      <c r="K1893" s="94"/>
      <c r="L1893" s="94"/>
      <c r="M1893" s="94"/>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4"/>
      <c r="F1894" s="94"/>
      <c r="G1894" s="94"/>
      <c r="H1894" s="94"/>
      <c r="I1894" s="94"/>
      <c r="J1894" s="94"/>
      <c r="K1894" s="94"/>
      <c r="L1894" s="94"/>
      <c r="M1894" s="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4"/>
      <c r="F1895" s="94"/>
      <c r="G1895" s="94"/>
      <c r="H1895" s="94"/>
      <c r="I1895" s="94"/>
      <c r="J1895" s="94"/>
      <c r="K1895" s="94"/>
      <c r="L1895" s="94"/>
      <c r="M1895" s="94"/>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4"/>
      <c r="F1896" s="94"/>
      <c r="G1896" s="94"/>
      <c r="H1896" s="94"/>
      <c r="I1896" s="94"/>
      <c r="J1896" s="94"/>
      <c r="K1896" s="94"/>
      <c r="L1896" s="94"/>
      <c r="M1896" s="94"/>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4"/>
      <c r="F1897" s="94"/>
      <c r="G1897" s="94"/>
      <c r="H1897" s="94"/>
      <c r="I1897" s="94"/>
      <c r="J1897" s="94"/>
      <c r="K1897" s="94"/>
      <c r="L1897" s="94"/>
      <c r="M1897" s="94"/>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4"/>
      <c r="F1898" s="94"/>
      <c r="G1898" s="94"/>
      <c r="H1898" s="94"/>
      <c r="I1898" s="94"/>
      <c r="J1898" s="94"/>
      <c r="K1898" s="94"/>
      <c r="L1898" s="94"/>
      <c r="M1898" s="94"/>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4"/>
      <c r="F1899" s="94"/>
      <c r="G1899" s="94"/>
      <c r="H1899" s="94"/>
      <c r="I1899" s="94"/>
      <c r="J1899" s="94"/>
      <c r="K1899" s="94"/>
      <c r="L1899" s="94"/>
      <c r="M1899" s="94"/>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4"/>
      <c r="F1900" s="94"/>
      <c r="G1900" s="94"/>
      <c r="H1900" s="94"/>
      <c r="I1900" s="94"/>
      <c r="J1900" s="94"/>
      <c r="K1900" s="94"/>
      <c r="L1900" s="94"/>
      <c r="M1900" s="94"/>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4"/>
      <c r="F1901" s="94"/>
      <c r="G1901" s="94"/>
      <c r="H1901" s="94"/>
      <c r="I1901" s="94"/>
      <c r="J1901" s="94"/>
      <c r="K1901" s="94"/>
      <c r="L1901" s="94"/>
      <c r="M1901" s="94"/>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4"/>
      <c r="F1902" s="94"/>
      <c r="G1902" s="94"/>
      <c r="H1902" s="94"/>
      <c r="I1902" s="94"/>
      <c r="J1902" s="94"/>
      <c r="K1902" s="94"/>
      <c r="L1902" s="94"/>
      <c r="M1902" s="94"/>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4"/>
      <c r="F1903" s="94"/>
      <c r="G1903" s="94"/>
      <c r="H1903" s="94"/>
      <c r="I1903" s="94"/>
      <c r="J1903" s="94"/>
      <c r="K1903" s="94"/>
      <c r="L1903" s="94"/>
      <c r="M1903" s="94"/>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4"/>
      <c r="F1904" s="94"/>
      <c r="G1904" s="94"/>
      <c r="H1904" s="94"/>
      <c r="I1904" s="94"/>
      <c r="J1904" s="94"/>
      <c r="K1904" s="94"/>
      <c r="L1904" s="94"/>
      <c r="M1904" s="9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4"/>
      <c r="F1905" s="94"/>
      <c r="G1905" s="94"/>
      <c r="H1905" s="94"/>
      <c r="I1905" s="94"/>
      <c r="J1905" s="94"/>
      <c r="K1905" s="94"/>
      <c r="L1905" s="94"/>
      <c r="M1905" s="94"/>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4"/>
      <c r="F1906" s="94"/>
      <c r="G1906" s="94"/>
      <c r="H1906" s="94"/>
      <c r="I1906" s="94"/>
      <c r="J1906" s="94"/>
      <c r="K1906" s="94"/>
      <c r="L1906" s="94"/>
      <c r="M1906" s="94"/>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4"/>
      <c r="F1907" s="94"/>
      <c r="G1907" s="94"/>
      <c r="H1907" s="94"/>
      <c r="I1907" s="94"/>
      <c r="J1907" s="94"/>
      <c r="K1907" s="94"/>
      <c r="L1907" s="94"/>
      <c r="M1907" s="94"/>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4"/>
      <c r="F1908" s="94"/>
      <c r="G1908" s="94"/>
      <c r="H1908" s="94"/>
      <c r="I1908" s="94"/>
      <c r="J1908" s="94"/>
      <c r="K1908" s="94"/>
      <c r="L1908" s="94"/>
      <c r="M1908" s="94"/>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4"/>
      <c r="F1909" s="94"/>
      <c r="G1909" s="94"/>
      <c r="H1909" s="94"/>
      <c r="I1909" s="94"/>
      <c r="J1909" s="94"/>
      <c r="K1909" s="94"/>
      <c r="L1909" s="94"/>
      <c r="M1909" s="94"/>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4"/>
      <c r="F1910" s="94"/>
      <c r="G1910" s="94"/>
      <c r="H1910" s="94"/>
      <c r="I1910" s="94"/>
      <c r="J1910" s="94"/>
      <c r="K1910" s="94"/>
      <c r="L1910" s="94"/>
      <c r="M1910" s="94"/>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4"/>
      <c r="F1911" s="94"/>
      <c r="G1911" s="94"/>
      <c r="H1911" s="94"/>
      <c r="I1911" s="94"/>
      <c r="J1911" s="94"/>
      <c r="K1911" s="94"/>
      <c r="L1911" s="94"/>
      <c r="M1911" s="94"/>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4"/>
      <c r="F1912" s="94"/>
      <c r="G1912" s="94"/>
      <c r="H1912" s="94"/>
      <c r="I1912" s="94"/>
      <c r="J1912" s="94"/>
      <c r="K1912" s="94"/>
      <c r="L1912" s="94"/>
      <c r="M1912" s="94"/>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4"/>
      <c r="F1913" s="94"/>
      <c r="G1913" s="94"/>
      <c r="H1913" s="94"/>
      <c r="I1913" s="94"/>
      <c r="J1913" s="94"/>
      <c r="K1913" s="94"/>
      <c r="L1913" s="94"/>
      <c r="M1913" s="94"/>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4"/>
      <c r="F1914" s="94"/>
      <c r="G1914" s="94"/>
      <c r="H1914" s="94"/>
      <c r="I1914" s="94"/>
      <c r="J1914" s="94"/>
      <c r="K1914" s="94"/>
      <c r="L1914" s="94"/>
      <c r="M1914" s="9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4"/>
      <c r="F1915" s="94"/>
      <c r="G1915" s="94"/>
      <c r="H1915" s="94"/>
      <c r="I1915" s="94"/>
      <c r="J1915" s="94"/>
      <c r="K1915" s="94"/>
      <c r="L1915" s="94"/>
      <c r="M1915" s="94"/>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4"/>
      <c r="F1916" s="94"/>
      <c r="G1916" s="94"/>
      <c r="H1916" s="94"/>
      <c r="I1916" s="94"/>
      <c r="J1916" s="94"/>
      <c r="K1916" s="94"/>
      <c r="L1916" s="94"/>
      <c r="M1916" s="94"/>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4"/>
      <c r="F1917" s="94"/>
      <c r="G1917" s="94"/>
      <c r="H1917" s="94"/>
      <c r="I1917" s="94"/>
      <c r="J1917" s="94"/>
      <c r="K1917" s="94"/>
      <c r="L1917" s="94"/>
      <c r="M1917" s="94"/>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4"/>
      <c r="F1918" s="94"/>
      <c r="G1918" s="94"/>
      <c r="H1918" s="94"/>
      <c r="I1918" s="94"/>
      <c r="J1918" s="94"/>
      <c r="K1918" s="94"/>
      <c r="L1918" s="94"/>
      <c r="M1918" s="94"/>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4"/>
      <c r="F1919" s="94"/>
      <c r="G1919" s="94"/>
      <c r="H1919" s="94"/>
      <c r="I1919" s="94"/>
      <c r="J1919" s="94"/>
      <c r="K1919" s="94"/>
      <c r="L1919" s="94"/>
      <c r="M1919" s="94"/>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4"/>
      <c r="F1920" s="94"/>
      <c r="G1920" s="94"/>
      <c r="H1920" s="94"/>
      <c r="I1920" s="94"/>
      <c r="J1920" s="94"/>
      <c r="K1920" s="94"/>
      <c r="L1920" s="94"/>
      <c r="M1920" s="94"/>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4"/>
      <c r="F1921" s="94"/>
      <c r="G1921" s="94"/>
      <c r="H1921" s="94"/>
      <c r="I1921" s="94"/>
      <c r="J1921" s="94"/>
      <c r="K1921" s="94"/>
      <c r="L1921" s="94"/>
      <c r="M1921" s="94"/>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4"/>
      <c r="F1922" s="94"/>
      <c r="G1922" s="94"/>
      <c r="H1922" s="94"/>
      <c r="I1922" s="94"/>
      <c r="J1922" s="94"/>
      <c r="K1922" s="94"/>
      <c r="L1922" s="94"/>
      <c r="M1922" s="94"/>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4"/>
      <c r="F1923" s="94"/>
      <c r="G1923" s="94"/>
      <c r="H1923" s="94"/>
      <c r="I1923" s="94"/>
      <c r="J1923" s="94"/>
      <c r="K1923" s="94"/>
      <c r="L1923" s="94"/>
      <c r="M1923" s="94"/>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4"/>
      <c r="F1924" s="94"/>
      <c r="G1924" s="94"/>
      <c r="H1924" s="94"/>
      <c r="I1924" s="94"/>
      <c r="J1924" s="94"/>
      <c r="K1924" s="94"/>
      <c r="L1924" s="94"/>
      <c r="M1924" s="9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4"/>
      <c r="F1925" s="94"/>
      <c r="G1925" s="94"/>
      <c r="H1925" s="94"/>
      <c r="I1925" s="94"/>
      <c r="J1925" s="94"/>
      <c r="K1925" s="94"/>
      <c r="L1925" s="94"/>
      <c r="M1925" s="94"/>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4"/>
      <c r="F1926" s="94"/>
      <c r="G1926" s="94"/>
      <c r="H1926" s="94"/>
      <c r="I1926" s="94"/>
      <c r="J1926" s="94"/>
      <c r="K1926" s="94"/>
      <c r="L1926" s="94"/>
      <c r="M1926" s="94"/>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4"/>
      <c r="F1927" s="94"/>
      <c r="G1927" s="94"/>
      <c r="H1927" s="94"/>
      <c r="I1927" s="94"/>
      <c r="J1927" s="94"/>
      <c r="K1927" s="94"/>
      <c r="L1927" s="94"/>
      <c r="M1927" s="94"/>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4"/>
      <c r="F1928" s="94"/>
      <c r="G1928" s="94"/>
      <c r="H1928" s="94"/>
      <c r="I1928" s="94"/>
      <c r="J1928" s="94"/>
      <c r="K1928" s="94"/>
      <c r="L1928" s="94"/>
      <c r="M1928" s="94"/>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4"/>
      <c r="F1929" s="94"/>
      <c r="G1929" s="94"/>
      <c r="H1929" s="94"/>
      <c r="I1929" s="94"/>
      <c r="J1929" s="94"/>
      <c r="K1929" s="94"/>
      <c r="L1929" s="94"/>
      <c r="M1929" s="94"/>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4"/>
      <c r="F1930" s="94"/>
      <c r="G1930" s="94"/>
      <c r="H1930" s="94"/>
      <c r="I1930" s="94"/>
      <c r="J1930" s="94"/>
      <c r="K1930" s="94"/>
      <c r="L1930" s="94"/>
      <c r="M1930" s="94"/>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4"/>
      <c r="F1931" s="94"/>
      <c r="G1931" s="94"/>
      <c r="H1931" s="94"/>
      <c r="I1931" s="94"/>
      <c r="J1931" s="94"/>
      <c r="K1931" s="94"/>
      <c r="L1931" s="94"/>
      <c r="M1931" s="94"/>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4"/>
      <c r="F1932" s="94"/>
      <c r="G1932" s="94"/>
      <c r="H1932" s="94"/>
      <c r="I1932" s="94"/>
      <c r="J1932" s="94"/>
      <c r="K1932" s="94"/>
      <c r="L1932" s="94"/>
      <c r="M1932" s="94"/>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4"/>
      <c r="F1933" s="94"/>
      <c r="G1933" s="94"/>
      <c r="H1933" s="94"/>
      <c r="I1933" s="94"/>
      <c r="J1933" s="94"/>
      <c r="K1933" s="94"/>
      <c r="L1933" s="94"/>
      <c r="M1933" s="94"/>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4"/>
      <c r="F1934" s="94"/>
      <c r="G1934" s="94"/>
      <c r="H1934" s="94"/>
      <c r="I1934" s="94"/>
      <c r="J1934" s="94"/>
      <c r="K1934" s="94"/>
      <c r="L1934" s="94"/>
      <c r="M1934" s="9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4"/>
      <c r="F1935" s="94"/>
      <c r="G1935" s="94"/>
      <c r="H1935" s="94"/>
      <c r="I1935" s="94"/>
      <c r="J1935" s="94"/>
      <c r="K1935" s="94"/>
      <c r="L1935" s="94"/>
      <c r="M1935" s="94"/>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4"/>
      <c r="F1936" s="94"/>
      <c r="G1936" s="94"/>
      <c r="H1936" s="94"/>
      <c r="I1936" s="94"/>
      <c r="J1936" s="94"/>
      <c r="K1936" s="94"/>
      <c r="L1936" s="94"/>
      <c r="M1936" s="94"/>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4"/>
      <c r="F1937" s="94"/>
      <c r="G1937" s="94"/>
      <c r="H1937" s="94"/>
      <c r="I1937" s="94"/>
      <c r="J1937" s="94"/>
      <c r="K1937" s="94"/>
      <c r="L1937" s="94"/>
      <c r="M1937" s="94"/>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4"/>
      <c r="F1938" s="94"/>
      <c r="G1938" s="94"/>
      <c r="H1938" s="94"/>
      <c r="I1938" s="94"/>
      <c r="J1938" s="94"/>
      <c r="K1938" s="94"/>
      <c r="L1938" s="94"/>
      <c r="M1938" s="94"/>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4"/>
      <c r="F1939" s="94"/>
      <c r="G1939" s="94"/>
      <c r="H1939" s="94"/>
      <c r="I1939" s="94"/>
      <c r="J1939" s="94"/>
      <c r="K1939" s="94"/>
      <c r="L1939" s="94"/>
      <c r="M1939" s="94"/>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4"/>
      <c r="F1940" s="94"/>
      <c r="G1940" s="94"/>
      <c r="H1940" s="94"/>
      <c r="I1940" s="94"/>
      <c r="J1940" s="94"/>
      <c r="K1940" s="94"/>
      <c r="L1940" s="94"/>
      <c r="M1940" s="94"/>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4"/>
      <c r="F1941" s="94"/>
      <c r="G1941" s="94"/>
      <c r="H1941" s="94"/>
      <c r="I1941" s="94"/>
      <c r="J1941" s="94"/>
      <c r="K1941" s="94"/>
      <c r="L1941" s="94"/>
      <c r="M1941" s="94"/>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4"/>
      <c r="F1942" s="94"/>
      <c r="G1942" s="94"/>
      <c r="H1942" s="94"/>
      <c r="I1942" s="94"/>
      <c r="J1942" s="94"/>
      <c r="K1942" s="94"/>
      <c r="L1942" s="94"/>
      <c r="M1942" s="94"/>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4"/>
      <c r="F1943" s="94"/>
      <c r="G1943" s="94"/>
      <c r="H1943" s="94"/>
      <c r="I1943" s="94"/>
      <c r="J1943" s="94"/>
      <c r="K1943" s="94"/>
      <c r="L1943" s="94"/>
      <c r="M1943" s="94"/>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4"/>
      <c r="F1944" s="94"/>
      <c r="G1944" s="94"/>
      <c r="H1944" s="94"/>
      <c r="I1944" s="94"/>
      <c r="J1944" s="94"/>
      <c r="K1944" s="94"/>
      <c r="L1944" s="94"/>
      <c r="M1944" s="9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4"/>
      <c r="F1945" s="94"/>
      <c r="G1945" s="94"/>
      <c r="H1945" s="94"/>
      <c r="I1945" s="94"/>
      <c r="J1945" s="94"/>
      <c r="K1945" s="94"/>
      <c r="L1945" s="94"/>
      <c r="M1945" s="94"/>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4"/>
      <c r="F1946" s="94"/>
      <c r="G1946" s="94"/>
      <c r="H1946" s="94"/>
      <c r="I1946" s="94"/>
      <c r="J1946" s="94"/>
      <c r="K1946" s="94"/>
      <c r="L1946" s="94"/>
      <c r="M1946" s="94"/>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4"/>
      <c r="F1947" s="94"/>
      <c r="G1947" s="94"/>
      <c r="H1947" s="94"/>
      <c r="I1947" s="94"/>
      <c r="J1947" s="94"/>
      <c r="K1947" s="94"/>
      <c r="L1947" s="94"/>
      <c r="M1947" s="94"/>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4"/>
      <c r="F1948" s="94"/>
      <c r="G1948" s="94"/>
      <c r="H1948" s="94"/>
      <c r="I1948" s="94"/>
      <c r="J1948" s="94"/>
      <c r="K1948" s="94"/>
      <c r="L1948" s="94"/>
      <c r="M1948" s="94"/>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4"/>
      <c r="F1949" s="94"/>
      <c r="G1949" s="94"/>
      <c r="H1949" s="94"/>
      <c r="I1949" s="94"/>
      <c r="J1949" s="94"/>
      <c r="K1949" s="94"/>
      <c r="L1949" s="94"/>
      <c r="M1949" s="94"/>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4"/>
      <c r="F1950" s="94"/>
      <c r="G1950" s="94"/>
      <c r="H1950" s="94"/>
      <c r="I1950" s="94"/>
      <c r="J1950" s="94"/>
      <c r="K1950" s="94"/>
      <c r="L1950" s="94"/>
      <c r="M1950" s="94"/>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4"/>
      <c r="F1951" s="94"/>
      <c r="G1951" s="94"/>
      <c r="H1951" s="94"/>
      <c r="I1951" s="94"/>
      <c r="J1951" s="94"/>
      <c r="K1951" s="94"/>
      <c r="L1951" s="94"/>
      <c r="M1951" s="94"/>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4"/>
      <c r="F1952" s="94"/>
      <c r="G1952" s="94"/>
      <c r="H1952" s="94"/>
      <c r="I1952" s="94"/>
      <c r="J1952" s="94"/>
      <c r="K1952" s="94"/>
      <c r="L1952" s="94"/>
      <c r="M1952" s="94"/>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4"/>
      <c r="F1953" s="94"/>
      <c r="G1953" s="94"/>
      <c r="H1953" s="94"/>
      <c r="I1953" s="94"/>
      <c r="J1953" s="94"/>
      <c r="K1953" s="94"/>
      <c r="L1953" s="94"/>
      <c r="M1953" s="94"/>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4"/>
      <c r="F1954" s="94"/>
      <c r="G1954" s="94"/>
      <c r="H1954" s="94"/>
      <c r="I1954" s="94"/>
      <c r="J1954" s="94"/>
      <c r="K1954" s="94"/>
      <c r="L1954" s="94"/>
      <c r="M1954" s="9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4"/>
      <c r="F1955" s="94"/>
      <c r="G1955" s="94"/>
      <c r="H1955" s="94"/>
      <c r="I1955" s="94"/>
      <c r="J1955" s="94"/>
      <c r="K1955" s="94"/>
      <c r="L1955" s="94"/>
      <c r="M1955" s="94"/>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4"/>
      <c r="F1956" s="94"/>
      <c r="G1956" s="94"/>
      <c r="H1956" s="94"/>
      <c r="I1956" s="94"/>
      <c r="J1956" s="94"/>
      <c r="K1956" s="94"/>
      <c r="L1956" s="94"/>
      <c r="M1956" s="94"/>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4"/>
      <c r="F1957" s="94"/>
      <c r="G1957" s="94"/>
      <c r="H1957" s="94"/>
      <c r="I1957" s="94"/>
      <c r="J1957" s="94"/>
      <c r="K1957" s="94"/>
      <c r="L1957" s="94"/>
      <c r="M1957" s="94"/>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4"/>
      <c r="F1958" s="94"/>
      <c r="G1958" s="94"/>
      <c r="H1958" s="94"/>
      <c r="I1958" s="94"/>
      <c r="J1958" s="94"/>
      <c r="K1958" s="94"/>
      <c r="L1958" s="94"/>
      <c r="M1958" s="94"/>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4"/>
      <c r="F1959" s="94"/>
      <c r="G1959" s="94"/>
      <c r="H1959" s="94"/>
      <c r="I1959" s="94"/>
      <c r="J1959" s="94"/>
      <c r="K1959" s="94"/>
      <c r="L1959" s="94"/>
      <c r="M1959" s="94"/>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4"/>
      <c r="F1960" s="94"/>
      <c r="G1960" s="94"/>
      <c r="H1960" s="94"/>
      <c r="I1960" s="94"/>
      <c r="J1960" s="94"/>
      <c r="K1960" s="94"/>
      <c r="L1960" s="94"/>
      <c r="M1960" s="94"/>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4"/>
      <c r="F1961" s="94"/>
      <c r="G1961" s="94"/>
      <c r="H1961" s="94"/>
      <c r="I1961" s="94"/>
      <c r="J1961" s="94"/>
      <c r="K1961" s="94"/>
      <c r="L1961" s="94"/>
      <c r="M1961" s="94"/>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4"/>
      <c r="F1962" s="94"/>
      <c r="G1962" s="94"/>
      <c r="H1962" s="94"/>
      <c r="I1962" s="94"/>
      <c r="J1962" s="94"/>
      <c r="K1962" s="94"/>
      <c r="L1962" s="94"/>
      <c r="M1962" s="94"/>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4"/>
      <c r="F1963" s="94"/>
      <c r="G1963" s="94"/>
      <c r="H1963" s="94"/>
      <c r="I1963" s="94"/>
      <c r="J1963" s="94"/>
      <c r="K1963" s="94"/>
      <c r="L1963" s="94"/>
      <c r="M1963" s="94"/>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4"/>
      <c r="F1964" s="94"/>
      <c r="G1964" s="94"/>
      <c r="H1964" s="94"/>
      <c r="I1964" s="94"/>
      <c r="J1964" s="94"/>
      <c r="K1964" s="94"/>
      <c r="L1964" s="94"/>
      <c r="M1964" s="9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4"/>
      <c r="F1965" s="94"/>
      <c r="G1965" s="94"/>
      <c r="H1965" s="94"/>
      <c r="I1965" s="94"/>
      <c r="J1965" s="94"/>
      <c r="K1965" s="94"/>
      <c r="L1965" s="94"/>
      <c r="M1965" s="94"/>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4"/>
      <c r="F1966" s="94"/>
      <c r="G1966" s="94"/>
      <c r="H1966" s="94"/>
      <c r="I1966" s="94"/>
      <c r="J1966" s="94"/>
      <c r="K1966" s="94"/>
      <c r="L1966" s="94"/>
      <c r="M1966" s="94"/>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4"/>
      <c r="F1967" s="94"/>
      <c r="G1967" s="94"/>
      <c r="H1967" s="94"/>
      <c r="I1967" s="94"/>
      <c r="J1967" s="94"/>
      <c r="K1967" s="94"/>
      <c r="L1967" s="94"/>
      <c r="M1967" s="94"/>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4"/>
      <c r="F1968" s="94"/>
      <c r="G1968" s="94"/>
      <c r="H1968" s="94"/>
      <c r="I1968" s="94"/>
      <c r="J1968" s="94"/>
      <c r="K1968" s="94"/>
      <c r="L1968" s="94"/>
      <c r="M1968" s="94"/>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4"/>
      <c r="F1969" s="94"/>
      <c r="G1969" s="94"/>
      <c r="H1969" s="94"/>
      <c r="I1969" s="94"/>
      <c r="J1969" s="94"/>
      <c r="K1969" s="94"/>
      <c r="L1969" s="94"/>
      <c r="M1969" s="94"/>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4"/>
      <c r="F1970" s="94"/>
      <c r="G1970" s="94"/>
      <c r="H1970" s="94"/>
      <c r="I1970" s="94"/>
      <c r="J1970" s="94"/>
      <c r="K1970" s="94"/>
      <c r="L1970" s="94"/>
      <c r="M1970" s="94"/>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4"/>
      <c r="F1971" s="94"/>
      <c r="G1971" s="94"/>
      <c r="H1971" s="94"/>
      <c r="I1971" s="94"/>
      <c r="J1971" s="94"/>
      <c r="K1971" s="94"/>
      <c r="L1971" s="94"/>
      <c r="M1971" s="94"/>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4"/>
      <c r="F1972" s="94"/>
      <c r="G1972" s="94"/>
      <c r="H1972" s="94"/>
      <c r="I1972" s="94"/>
      <c r="J1972" s="94"/>
      <c r="K1972" s="94"/>
      <c r="L1972" s="94"/>
      <c r="M1972" s="94"/>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4"/>
      <c r="F1973" s="94"/>
      <c r="G1973" s="94"/>
      <c r="H1973" s="94"/>
      <c r="I1973" s="94"/>
      <c r="J1973" s="94"/>
      <c r="K1973" s="94"/>
      <c r="L1973" s="94"/>
      <c r="M1973" s="94"/>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4"/>
      <c r="F1974" s="94"/>
      <c r="G1974" s="94"/>
      <c r="H1974" s="94"/>
      <c r="I1974" s="94"/>
      <c r="J1974" s="94"/>
      <c r="K1974" s="94"/>
      <c r="L1974" s="94"/>
      <c r="M1974" s="9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4"/>
      <c r="F1975" s="94"/>
      <c r="G1975" s="94"/>
      <c r="H1975" s="94"/>
      <c r="I1975" s="94"/>
      <c r="J1975" s="94"/>
      <c r="K1975" s="94"/>
      <c r="L1975" s="94"/>
      <c r="M1975" s="94"/>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4"/>
      <c r="F1976" s="94"/>
      <c r="G1976" s="94"/>
      <c r="H1976" s="94"/>
      <c r="I1976" s="94"/>
      <c r="J1976" s="94"/>
      <c r="K1976" s="94"/>
      <c r="L1976" s="94"/>
      <c r="M1976" s="94"/>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4"/>
      <c r="F1977" s="94"/>
      <c r="G1977" s="94"/>
      <c r="H1977" s="94"/>
      <c r="I1977" s="94"/>
      <c r="J1977" s="94"/>
      <c r="K1977" s="94"/>
      <c r="L1977" s="94"/>
      <c r="M1977" s="94"/>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4"/>
      <c r="F1978" s="94"/>
      <c r="G1978" s="94"/>
      <c r="H1978" s="94"/>
      <c r="I1978" s="94"/>
      <c r="J1978" s="94"/>
      <c r="K1978" s="94"/>
      <c r="L1978" s="94"/>
      <c r="M1978" s="94"/>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4"/>
      <c r="F1979" s="94"/>
      <c r="G1979" s="94"/>
      <c r="H1979" s="94"/>
      <c r="I1979" s="94"/>
      <c r="J1979" s="94"/>
      <c r="K1979" s="94"/>
      <c r="L1979" s="94"/>
      <c r="M1979" s="94"/>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4"/>
      <c r="F1980" s="94"/>
      <c r="G1980" s="94"/>
      <c r="H1980" s="94"/>
      <c r="I1980" s="94"/>
      <c r="J1980" s="94"/>
      <c r="K1980" s="94"/>
      <c r="L1980" s="94"/>
      <c r="M1980" s="94"/>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4"/>
      <c r="F1981" s="94"/>
      <c r="G1981" s="94"/>
      <c r="H1981" s="94"/>
      <c r="I1981" s="94"/>
      <c r="J1981" s="94"/>
      <c r="K1981" s="94"/>
      <c r="L1981" s="94"/>
      <c r="M1981" s="94"/>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4"/>
      <c r="F1982" s="94"/>
      <c r="G1982" s="94"/>
      <c r="H1982" s="94"/>
      <c r="I1982" s="94"/>
      <c r="J1982" s="94"/>
      <c r="K1982" s="94"/>
      <c r="L1982" s="94"/>
      <c r="M1982" s="94"/>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4"/>
      <c r="F1983" s="94"/>
      <c r="G1983" s="94"/>
      <c r="H1983" s="94"/>
      <c r="I1983" s="94"/>
      <c r="J1983" s="94"/>
      <c r="K1983" s="94"/>
      <c r="L1983" s="94"/>
      <c r="M1983" s="94"/>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4"/>
      <c r="F1984" s="94"/>
      <c r="G1984" s="94"/>
      <c r="H1984" s="94"/>
      <c r="I1984" s="94"/>
      <c r="J1984" s="94"/>
      <c r="K1984" s="94"/>
      <c r="L1984" s="94"/>
      <c r="M1984" s="9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4"/>
      <c r="F1985" s="94"/>
      <c r="G1985" s="94"/>
      <c r="H1985" s="94"/>
      <c r="I1985" s="94"/>
      <c r="J1985" s="94"/>
      <c r="K1985" s="94"/>
      <c r="L1985" s="94"/>
      <c r="M1985" s="94"/>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4"/>
      <c r="F1986" s="94"/>
      <c r="G1986" s="94"/>
      <c r="H1986" s="94"/>
      <c r="I1986" s="94"/>
      <c r="J1986" s="94"/>
      <c r="K1986" s="94"/>
      <c r="L1986" s="94"/>
      <c r="M1986" s="94"/>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4"/>
      <c r="F1987" s="94"/>
      <c r="G1987" s="94"/>
      <c r="H1987" s="94"/>
      <c r="I1987" s="94"/>
      <c r="J1987" s="94"/>
      <c r="K1987" s="94"/>
      <c r="L1987" s="94"/>
      <c r="M1987" s="94"/>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4"/>
      <c r="F1988" s="94"/>
      <c r="G1988" s="94"/>
      <c r="H1988" s="94"/>
      <c r="I1988" s="94"/>
      <c r="J1988" s="94"/>
      <c r="K1988" s="94"/>
      <c r="L1988" s="94"/>
      <c r="M1988" s="94"/>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4"/>
      <c r="F1989" s="94"/>
      <c r="G1989" s="94"/>
      <c r="H1989" s="94"/>
      <c r="I1989" s="94"/>
      <c r="J1989" s="94"/>
      <c r="K1989" s="94"/>
      <c r="L1989" s="94"/>
      <c r="M1989" s="94"/>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4"/>
      <c r="F1990" s="94"/>
      <c r="G1990" s="94"/>
      <c r="H1990" s="94"/>
      <c r="I1990" s="94"/>
      <c r="J1990" s="94"/>
      <c r="K1990" s="94"/>
      <c r="L1990" s="94"/>
      <c r="M1990" s="94"/>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4"/>
      <c r="F1991" s="94"/>
      <c r="G1991" s="94"/>
      <c r="H1991" s="94"/>
      <c r="I1991" s="94"/>
      <c r="J1991" s="94"/>
      <c r="K1991" s="94"/>
      <c r="L1991" s="94"/>
      <c r="M1991" s="94"/>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4"/>
      <c r="F1992" s="94"/>
      <c r="G1992" s="94"/>
      <c r="H1992" s="94"/>
      <c r="I1992" s="94"/>
      <c r="J1992" s="94"/>
      <c r="K1992" s="94"/>
      <c r="L1992" s="94"/>
      <c r="M1992" s="94"/>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4"/>
      <c r="F1993" s="94"/>
      <c r="G1993" s="94"/>
      <c r="H1993" s="94"/>
      <c r="I1993" s="94"/>
      <c r="J1993" s="94"/>
      <c r="K1993" s="94"/>
      <c r="L1993" s="94"/>
      <c r="M1993" s="94"/>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4"/>
      <c r="F1994" s="94"/>
      <c r="G1994" s="94"/>
      <c r="H1994" s="94"/>
      <c r="I1994" s="94"/>
      <c r="J1994" s="94"/>
      <c r="K1994" s="94"/>
      <c r="L1994" s="94"/>
      <c r="M1994" s="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4"/>
      <c r="F1995" s="94"/>
      <c r="G1995" s="94"/>
      <c r="H1995" s="94"/>
      <c r="I1995" s="94"/>
      <c r="J1995" s="94"/>
      <c r="K1995" s="94"/>
      <c r="L1995" s="94"/>
      <c r="M1995" s="94"/>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4"/>
      <c r="F1996" s="94"/>
      <c r="G1996" s="94"/>
      <c r="H1996" s="94"/>
      <c r="I1996" s="94"/>
      <c r="J1996" s="94"/>
      <c r="K1996" s="94"/>
      <c r="L1996" s="94"/>
      <c r="M1996" s="94"/>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4"/>
      <c r="F1997" s="94"/>
      <c r="G1997" s="94"/>
      <c r="H1997" s="94"/>
      <c r="I1997" s="94"/>
      <c r="J1997" s="94"/>
      <c r="K1997" s="94"/>
      <c r="L1997" s="94"/>
      <c r="M1997" s="94"/>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4"/>
      <c r="F1998" s="94"/>
      <c r="G1998" s="94"/>
      <c r="H1998" s="94"/>
      <c r="I1998" s="94"/>
      <c r="J1998" s="94"/>
      <c r="K1998" s="94"/>
      <c r="L1998" s="94"/>
      <c r="M1998" s="94"/>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4"/>
      <c r="F1999" s="94"/>
      <c r="G1999" s="94"/>
      <c r="H1999" s="94"/>
      <c r="I1999" s="94"/>
      <c r="J1999" s="94"/>
      <c r="K1999" s="94"/>
      <c r="L1999" s="94"/>
      <c r="M1999" s="94"/>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4"/>
      <c r="F2000" s="94"/>
      <c r="G2000" s="94"/>
      <c r="H2000" s="94"/>
      <c r="I2000" s="94"/>
      <c r="J2000" s="94"/>
      <c r="K2000" s="94"/>
      <c r="L2000" s="94"/>
      <c r="M2000" s="94"/>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4"/>
      <c r="F2001" s="94"/>
      <c r="G2001" s="94"/>
      <c r="H2001" s="94"/>
      <c r="I2001" s="94"/>
      <c r="J2001" s="94"/>
      <c r="K2001" s="94"/>
      <c r="L2001" s="94"/>
      <c r="M2001" s="94"/>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4"/>
      <c r="F2002" s="94"/>
      <c r="G2002" s="94"/>
      <c r="H2002" s="94"/>
      <c r="I2002" s="94"/>
      <c r="J2002" s="94"/>
      <c r="K2002" s="94"/>
      <c r="L2002" s="94"/>
      <c r="M2002" s="94"/>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4"/>
      <c r="F2003" s="94"/>
      <c r="G2003" s="94"/>
      <c r="H2003" s="94"/>
      <c r="I2003" s="94"/>
      <c r="J2003" s="94"/>
      <c r="K2003" s="94"/>
      <c r="L2003" s="94"/>
      <c r="M2003" s="94"/>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4"/>
      <c r="F2004" s="94"/>
      <c r="G2004" s="94"/>
      <c r="H2004" s="94"/>
      <c r="I2004" s="94"/>
      <c r="J2004" s="94"/>
      <c r="K2004" s="94"/>
      <c r="L2004" s="94"/>
      <c r="M2004" s="9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4"/>
      <c r="F2005" s="94"/>
      <c r="G2005" s="94"/>
      <c r="H2005" s="94"/>
      <c r="I2005" s="94"/>
      <c r="J2005" s="94"/>
      <c r="K2005" s="94"/>
      <c r="L2005" s="94"/>
      <c r="M2005" s="94"/>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4"/>
      <c r="F2006" s="94"/>
      <c r="G2006" s="94"/>
      <c r="H2006" s="94"/>
      <c r="I2006" s="94"/>
      <c r="J2006" s="94"/>
      <c r="K2006" s="94"/>
      <c r="L2006" s="94"/>
      <c r="M2006" s="94"/>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4"/>
      <c r="F2007" s="94"/>
      <c r="G2007" s="94"/>
      <c r="H2007" s="94"/>
      <c r="I2007" s="94"/>
      <c r="J2007" s="94"/>
      <c r="K2007" s="94"/>
      <c r="L2007" s="94"/>
      <c r="M2007" s="94"/>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4"/>
      <c r="F2008" s="94"/>
      <c r="G2008" s="94"/>
      <c r="H2008" s="94"/>
      <c r="I2008" s="94"/>
      <c r="J2008" s="94"/>
      <c r="K2008" s="94"/>
      <c r="L2008" s="94"/>
      <c r="M2008" s="94"/>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4"/>
      <c r="F2009" s="94"/>
      <c r="G2009" s="94"/>
      <c r="H2009" s="94"/>
      <c r="I2009" s="94"/>
      <c r="J2009" s="94"/>
      <c r="K2009" s="94"/>
      <c r="L2009" s="94"/>
      <c r="M2009" s="94"/>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4"/>
      <c r="F2010" s="94"/>
      <c r="G2010" s="94"/>
      <c r="H2010" s="94"/>
      <c r="I2010" s="94"/>
      <c r="J2010" s="94"/>
      <c r="K2010" s="94"/>
      <c r="L2010" s="94"/>
      <c r="M2010" s="94"/>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4"/>
      <c r="F2011" s="94"/>
      <c r="G2011" s="94"/>
      <c r="H2011" s="94"/>
      <c r="I2011" s="94"/>
      <c r="J2011" s="94"/>
      <c r="K2011" s="94"/>
      <c r="L2011" s="94"/>
      <c r="M2011" s="94"/>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4"/>
      <c r="F2012" s="94"/>
      <c r="G2012" s="94"/>
      <c r="H2012" s="94"/>
      <c r="I2012" s="94"/>
      <c r="J2012" s="94"/>
      <c r="K2012" s="94"/>
      <c r="L2012" s="94"/>
      <c r="M2012" s="94"/>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4"/>
      <c r="F2013" s="94"/>
      <c r="G2013" s="94"/>
      <c r="H2013" s="94"/>
      <c r="I2013" s="94"/>
      <c r="J2013" s="94"/>
      <c r="K2013" s="94"/>
      <c r="L2013" s="94"/>
      <c r="M2013" s="94"/>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4"/>
      <c r="F2014" s="94"/>
      <c r="G2014" s="94"/>
      <c r="H2014" s="94"/>
      <c r="I2014" s="94"/>
      <c r="J2014" s="94"/>
      <c r="K2014" s="94"/>
      <c r="L2014" s="94"/>
      <c r="M2014" s="9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4"/>
      <c r="F2015" s="94"/>
      <c r="G2015" s="94"/>
      <c r="H2015" s="94"/>
      <c r="I2015" s="94"/>
      <c r="J2015" s="94"/>
      <c r="K2015" s="94"/>
      <c r="L2015" s="94"/>
      <c r="M2015" s="94"/>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4"/>
      <c r="F2016" s="94"/>
      <c r="G2016" s="94"/>
      <c r="H2016" s="94"/>
      <c r="I2016" s="94"/>
      <c r="J2016" s="94"/>
      <c r="K2016" s="94"/>
      <c r="L2016" s="94"/>
      <c r="M2016" s="94"/>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4"/>
      <c r="F2017" s="94"/>
      <c r="G2017" s="94"/>
      <c r="H2017" s="94"/>
      <c r="I2017" s="94"/>
      <c r="J2017" s="94"/>
      <c r="K2017" s="94"/>
      <c r="L2017" s="94"/>
      <c r="M2017" s="94"/>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4"/>
      <c r="F2018" s="94"/>
      <c r="G2018" s="94"/>
      <c r="H2018" s="94"/>
      <c r="I2018" s="94"/>
      <c r="J2018" s="94"/>
      <c r="K2018" s="94"/>
      <c r="L2018" s="94"/>
      <c r="M2018" s="94"/>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4"/>
      <c r="F2019" s="94"/>
      <c r="G2019" s="94"/>
      <c r="H2019" s="94"/>
      <c r="I2019" s="94"/>
      <c r="J2019" s="94"/>
      <c r="K2019" s="94"/>
      <c r="L2019" s="94"/>
      <c r="M2019" s="94"/>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4"/>
      <c r="F2020" s="94"/>
      <c r="G2020" s="94"/>
      <c r="H2020" s="94"/>
      <c r="I2020" s="94"/>
      <c r="J2020" s="94"/>
      <c r="K2020" s="94"/>
      <c r="L2020" s="94"/>
      <c r="M2020" s="94"/>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4"/>
      <c r="F2021" s="94"/>
      <c r="G2021" s="94"/>
      <c r="H2021" s="94"/>
      <c r="I2021" s="94"/>
      <c r="J2021" s="94"/>
      <c r="K2021" s="94"/>
      <c r="L2021" s="94"/>
      <c r="M2021" s="94"/>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4"/>
      <c r="F2022" s="94"/>
      <c r="G2022" s="94"/>
      <c r="H2022" s="94"/>
      <c r="I2022" s="94"/>
      <c r="J2022" s="94"/>
      <c r="K2022" s="94"/>
      <c r="L2022" s="94"/>
      <c r="M2022" s="94"/>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4"/>
      <c r="F2023" s="94"/>
      <c r="G2023" s="94"/>
      <c r="H2023" s="94"/>
      <c r="I2023" s="94"/>
      <c r="J2023" s="94"/>
      <c r="K2023" s="94"/>
      <c r="L2023" s="94"/>
      <c r="M2023" s="94"/>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4"/>
      <c r="F2024" s="94"/>
      <c r="G2024" s="94"/>
      <c r="H2024" s="94"/>
      <c r="I2024" s="94"/>
      <c r="J2024" s="94"/>
      <c r="K2024" s="94"/>
      <c r="L2024" s="94"/>
      <c r="M2024" s="9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4"/>
      <c r="F2025" s="94"/>
      <c r="G2025" s="94"/>
      <c r="H2025" s="94"/>
      <c r="I2025" s="94"/>
      <c r="J2025" s="94"/>
      <c r="K2025" s="94"/>
      <c r="L2025" s="94"/>
      <c r="M2025" s="94"/>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4"/>
      <c r="F2026" s="94"/>
      <c r="G2026" s="94"/>
      <c r="H2026" s="94"/>
      <c r="I2026" s="94"/>
      <c r="J2026" s="94"/>
      <c r="K2026" s="94"/>
      <c r="L2026" s="94"/>
      <c r="M2026" s="94"/>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4"/>
      <c r="F2027" s="94"/>
      <c r="G2027" s="94"/>
      <c r="H2027" s="94"/>
      <c r="I2027" s="94"/>
      <c r="J2027" s="94"/>
      <c r="K2027" s="94"/>
      <c r="L2027" s="94"/>
      <c r="M2027" s="94"/>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4"/>
      <c r="F2028" s="94"/>
      <c r="G2028" s="94"/>
      <c r="H2028" s="94"/>
      <c r="I2028" s="94"/>
      <c r="J2028" s="94"/>
      <c r="K2028" s="94"/>
      <c r="L2028" s="94"/>
      <c r="M2028" s="94"/>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4"/>
      <c r="F2029" s="94"/>
      <c r="G2029" s="94"/>
      <c r="H2029" s="94"/>
      <c r="I2029" s="94"/>
      <c r="J2029" s="94"/>
      <c r="K2029" s="94"/>
      <c r="L2029" s="94"/>
      <c r="M2029" s="94"/>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4"/>
      <c r="F2030" s="94"/>
      <c r="G2030" s="94"/>
      <c r="H2030" s="94"/>
      <c r="I2030" s="94"/>
      <c r="J2030" s="94"/>
      <c r="K2030" s="94"/>
      <c r="L2030" s="94"/>
      <c r="M2030" s="94"/>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4"/>
      <c r="F2031" s="94"/>
      <c r="G2031" s="94"/>
      <c r="H2031" s="94"/>
      <c r="I2031" s="94"/>
      <c r="J2031" s="94"/>
      <c r="K2031" s="94"/>
      <c r="L2031" s="94"/>
      <c r="M2031" s="94"/>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4"/>
      <c r="F2032" s="94"/>
      <c r="G2032" s="94"/>
      <c r="H2032" s="94"/>
      <c r="I2032" s="94"/>
      <c r="J2032" s="94"/>
      <c r="K2032" s="94"/>
      <c r="L2032" s="94"/>
      <c r="M2032" s="94"/>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4"/>
      <c r="F2033" s="94"/>
      <c r="G2033" s="94"/>
      <c r="H2033" s="94"/>
      <c r="I2033" s="94"/>
      <c r="J2033" s="94"/>
      <c r="K2033" s="94"/>
      <c r="L2033" s="94"/>
      <c r="M2033" s="94"/>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4"/>
      <c r="F2034" s="94"/>
      <c r="G2034" s="94"/>
      <c r="H2034" s="94"/>
      <c r="I2034" s="94"/>
      <c r="J2034" s="94"/>
      <c r="K2034" s="94"/>
      <c r="L2034" s="94"/>
      <c r="M2034" s="9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4"/>
      <c r="F2035" s="94"/>
      <c r="G2035" s="94"/>
      <c r="H2035" s="94"/>
      <c r="I2035" s="94"/>
      <c r="J2035" s="94"/>
      <c r="K2035" s="94"/>
      <c r="L2035" s="94"/>
      <c r="M2035" s="94"/>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4"/>
      <c r="F2036" s="94"/>
      <c r="G2036" s="94"/>
      <c r="H2036" s="94"/>
      <c r="I2036" s="94"/>
      <c r="J2036" s="94"/>
      <c r="K2036" s="94"/>
      <c r="L2036" s="94"/>
      <c r="M2036" s="94"/>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4"/>
      <c r="F2037" s="94"/>
      <c r="G2037" s="94"/>
      <c r="H2037" s="94"/>
      <c r="I2037" s="94"/>
      <c r="J2037" s="94"/>
      <c r="K2037" s="94"/>
      <c r="L2037" s="94"/>
      <c r="M2037" s="94"/>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4"/>
      <c r="F2038" s="94"/>
      <c r="G2038" s="94"/>
      <c r="H2038" s="94"/>
      <c r="I2038" s="94"/>
      <c r="J2038" s="94"/>
      <c r="K2038" s="94"/>
      <c r="L2038" s="94"/>
      <c r="M2038" s="94"/>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4"/>
      <c r="F2039" s="94"/>
      <c r="G2039" s="94"/>
      <c r="H2039" s="94"/>
      <c r="I2039" s="94"/>
      <c r="J2039" s="94"/>
      <c r="K2039" s="94"/>
      <c r="L2039" s="94"/>
      <c r="M2039" s="94"/>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4"/>
      <c r="F2040" s="94"/>
      <c r="G2040" s="94"/>
      <c r="H2040" s="94"/>
      <c r="I2040" s="94"/>
      <c r="J2040" s="94"/>
      <c r="K2040" s="94"/>
      <c r="L2040" s="94"/>
      <c r="M2040" s="94"/>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4"/>
      <c r="F2041" s="94"/>
      <c r="G2041" s="94"/>
      <c r="H2041" s="94"/>
      <c r="I2041" s="94"/>
      <c r="J2041" s="94"/>
      <c r="K2041" s="94"/>
      <c r="L2041" s="94"/>
      <c r="M2041" s="94"/>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4"/>
      <c r="F2042" s="94"/>
      <c r="G2042" s="94"/>
      <c r="H2042" s="94"/>
      <c r="I2042" s="94"/>
      <c r="J2042" s="94"/>
      <c r="K2042" s="94"/>
      <c r="L2042" s="94"/>
      <c r="M2042" s="94"/>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4"/>
      <c r="F2043" s="94"/>
      <c r="G2043" s="94"/>
      <c r="H2043" s="94"/>
      <c r="I2043" s="94"/>
      <c r="J2043" s="94"/>
      <c r="K2043" s="94"/>
      <c r="L2043" s="94"/>
      <c r="M2043" s="94"/>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4"/>
      <c r="F2044" s="94"/>
      <c r="G2044" s="94"/>
      <c r="H2044" s="94"/>
      <c r="I2044" s="94"/>
      <c r="J2044" s="94"/>
      <c r="K2044" s="94"/>
      <c r="L2044" s="94"/>
      <c r="M2044" s="9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4"/>
      <c r="F2045" s="94"/>
      <c r="G2045" s="94"/>
      <c r="H2045" s="94"/>
      <c r="I2045" s="94"/>
      <c r="J2045" s="94"/>
      <c r="K2045" s="94"/>
      <c r="L2045" s="94"/>
      <c r="M2045" s="94"/>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4"/>
      <c r="F2046" s="94"/>
      <c r="G2046" s="94"/>
      <c r="H2046" s="94"/>
      <c r="I2046" s="94"/>
      <c r="J2046" s="94"/>
      <c r="K2046" s="94"/>
      <c r="L2046" s="94"/>
      <c r="M2046" s="94"/>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4"/>
      <c r="F2047" s="94"/>
      <c r="G2047" s="94"/>
      <c r="H2047" s="94"/>
      <c r="I2047" s="94"/>
      <c r="J2047" s="94"/>
      <c r="K2047" s="94"/>
      <c r="L2047" s="94"/>
      <c r="M2047" s="94"/>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4"/>
      <c r="F2048" s="94"/>
      <c r="G2048" s="94"/>
      <c r="H2048" s="94"/>
      <c r="I2048" s="94"/>
      <c r="J2048" s="94"/>
      <c r="K2048" s="94"/>
      <c r="L2048" s="94"/>
      <c r="M2048" s="94"/>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4"/>
      <c r="F2049" s="94"/>
      <c r="G2049" s="94"/>
      <c r="H2049" s="94"/>
      <c r="I2049" s="94"/>
      <c r="J2049" s="94"/>
      <c r="K2049" s="94"/>
      <c r="L2049" s="94"/>
      <c r="M2049" s="94"/>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4"/>
      <c r="F2050" s="94"/>
      <c r="G2050" s="94"/>
      <c r="H2050" s="94"/>
      <c r="I2050" s="94"/>
      <c r="J2050" s="94"/>
      <c r="K2050" s="94"/>
      <c r="L2050" s="94"/>
      <c r="M2050" s="94"/>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4"/>
      <c r="F2051" s="94"/>
      <c r="G2051" s="94"/>
      <c r="H2051" s="94"/>
      <c r="I2051" s="94"/>
      <c r="J2051" s="94"/>
      <c r="K2051" s="94"/>
      <c r="L2051" s="94"/>
      <c r="M2051" s="94"/>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4"/>
      <c r="F2052" s="94"/>
      <c r="G2052" s="94"/>
      <c r="H2052" s="94"/>
      <c r="I2052" s="94"/>
      <c r="J2052" s="94"/>
      <c r="K2052" s="94"/>
      <c r="L2052" s="94"/>
      <c r="M2052" s="94"/>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4"/>
      <c r="F2053" s="94"/>
      <c r="G2053" s="94"/>
      <c r="H2053" s="94"/>
      <c r="I2053" s="94"/>
      <c r="J2053" s="94"/>
      <c r="K2053" s="94"/>
      <c r="L2053" s="94"/>
      <c r="M2053" s="94"/>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4"/>
      <c r="F2054" s="94"/>
      <c r="G2054" s="94"/>
      <c r="H2054" s="94"/>
      <c r="I2054" s="94"/>
      <c r="J2054" s="94"/>
      <c r="K2054" s="94"/>
      <c r="L2054" s="94"/>
      <c r="M2054" s="9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4"/>
      <c r="F2055" s="94"/>
      <c r="G2055" s="94"/>
      <c r="H2055" s="94"/>
      <c r="I2055" s="94"/>
      <c r="J2055" s="94"/>
      <c r="K2055" s="94"/>
      <c r="L2055" s="94"/>
      <c r="M2055" s="94"/>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4"/>
      <c r="F2056" s="94"/>
      <c r="G2056" s="94"/>
      <c r="H2056" s="94"/>
      <c r="I2056" s="94"/>
      <c r="J2056" s="94"/>
      <c r="K2056" s="94"/>
      <c r="L2056" s="94"/>
      <c r="M2056" s="94"/>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4"/>
      <c r="F2057" s="94"/>
      <c r="G2057" s="94"/>
      <c r="H2057" s="94"/>
      <c r="I2057" s="94"/>
      <c r="J2057" s="94"/>
      <c r="K2057" s="94"/>
      <c r="L2057" s="94"/>
      <c r="M2057" s="94"/>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4"/>
      <c r="F2058" s="94"/>
      <c r="G2058" s="94"/>
      <c r="H2058" s="94"/>
      <c r="I2058" s="94"/>
      <c r="J2058" s="94"/>
      <c r="K2058" s="94"/>
      <c r="L2058" s="94"/>
      <c r="M2058" s="94"/>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4"/>
      <c r="F2059" s="94"/>
      <c r="G2059" s="94"/>
      <c r="H2059" s="94"/>
      <c r="I2059" s="94"/>
      <c r="J2059" s="94"/>
      <c r="K2059" s="94"/>
      <c r="L2059" s="94"/>
      <c r="M2059" s="94"/>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4"/>
      <c r="F2060" s="94"/>
      <c r="G2060" s="94"/>
      <c r="H2060" s="94"/>
      <c r="I2060" s="94"/>
      <c r="J2060" s="94"/>
      <c r="K2060" s="94"/>
      <c r="L2060" s="94"/>
      <c r="M2060" s="94"/>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4"/>
      <c r="F2061" s="94"/>
      <c r="G2061" s="94"/>
      <c r="H2061" s="94"/>
      <c r="I2061" s="94"/>
      <c r="J2061" s="94"/>
      <c r="K2061" s="94"/>
      <c r="L2061" s="94"/>
      <c r="M2061" s="94"/>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4"/>
      <c r="F2062" s="94"/>
      <c r="G2062" s="94"/>
      <c r="H2062" s="94"/>
      <c r="I2062" s="94"/>
      <c r="J2062" s="94"/>
      <c r="K2062" s="94"/>
      <c r="L2062" s="94"/>
      <c r="M2062" s="94"/>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4"/>
      <c r="F2063" s="94"/>
      <c r="G2063" s="94"/>
      <c r="H2063" s="94"/>
      <c r="I2063" s="94"/>
      <c r="J2063" s="94"/>
      <c r="K2063" s="94"/>
      <c r="L2063" s="94"/>
      <c r="M2063" s="94"/>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4"/>
      <c r="F2064" s="94"/>
      <c r="G2064" s="94"/>
      <c r="H2064" s="94"/>
      <c r="I2064" s="94"/>
      <c r="J2064" s="94"/>
      <c r="K2064" s="94"/>
      <c r="L2064" s="94"/>
      <c r="M2064" s="9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4"/>
      <c r="F2065" s="94"/>
      <c r="G2065" s="94"/>
      <c r="H2065" s="94"/>
      <c r="I2065" s="94"/>
      <c r="J2065" s="94"/>
      <c r="K2065" s="94"/>
      <c r="L2065" s="94"/>
      <c r="M2065" s="94"/>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4"/>
      <c r="F2066" s="94"/>
      <c r="G2066" s="94"/>
      <c r="H2066" s="94"/>
      <c r="I2066" s="94"/>
      <c r="J2066" s="94"/>
      <c r="K2066" s="94"/>
      <c r="L2066" s="94"/>
      <c r="M2066" s="94"/>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4"/>
      <c r="F2067" s="94"/>
      <c r="G2067" s="94"/>
      <c r="H2067" s="94"/>
      <c r="I2067" s="94"/>
      <c r="J2067" s="94"/>
      <c r="K2067" s="94"/>
      <c r="L2067" s="94"/>
      <c r="M2067" s="94"/>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4"/>
      <c r="F2068" s="94"/>
      <c r="G2068" s="94"/>
      <c r="H2068" s="94"/>
      <c r="I2068" s="94"/>
      <c r="J2068" s="94"/>
      <c r="K2068" s="94"/>
      <c r="L2068" s="94"/>
      <c r="M2068" s="94"/>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4"/>
      <c r="F2069" s="94"/>
      <c r="G2069" s="94"/>
      <c r="H2069" s="94"/>
      <c r="I2069" s="94"/>
      <c r="J2069" s="94"/>
      <c r="K2069" s="94"/>
      <c r="L2069" s="94"/>
      <c r="M2069" s="94"/>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4"/>
      <c r="F2070" s="94"/>
      <c r="G2070" s="94"/>
      <c r="H2070" s="94"/>
      <c r="I2070" s="94"/>
      <c r="J2070" s="94"/>
      <c r="K2070" s="94"/>
      <c r="L2070" s="94"/>
      <c r="M2070" s="94"/>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4"/>
      <c r="F2071" s="94"/>
      <c r="G2071" s="94"/>
      <c r="H2071" s="94"/>
      <c r="I2071" s="94"/>
      <c r="J2071" s="94"/>
      <c r="K2071" s="94"/>
      <c r="L2071" s="94"/>
      <c r="M2071" s="94"/>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4"/>
      <c r="F2072" s="94"/>
      <c r="G2072" s="94"/>
      <c r="H2072" s="94"/>
      <c r="I2072" s="94"/>
      <c r="J2072" s="94"/>
      <c r="K2072" s="94"/>
      <c r="L2072" s="94"/>
      <c r="M2072" s="94"/>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4"/>
      <c r="F2073" s="94"/>
      <c r="G2073" s="94"/>
      <c r="H2073" s="94"/>
      <c r="I2073" s="94"/>
      <c r="J2073" s="94"/>
      <c r="K2073" s="94"/>
      <c r="L2073" s="94"/>
      <c r="M2073" s="94"/>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4"/>
      <c r="F2074" s="94"/>
      <c r="G2074" s="94"/>
      <c r="H2074" s="94"/>
      <c r="I2074" s="94"/>
      <c r="J2074" s="94"/>
      <c r="K2074" s="94"/>
      <c r="L2074" s="94"/>
      <c r="M2074" s="9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4"/>
      <c r="F2075" s="94"/>
      <c r="G2075" s="94"/>
      <c r="H2075" s="94"/>
      <c r="I2075" s="94"/>
      <c r="J2075" s="94"/>
      <c r="K2075" s="94"/>
      <c r="L2075" s="94"/>
      <c r="M2075" s="94"/>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4"/>
      <c r="F2076" s="94"/>
      <c r="G2076" s="94"/>
      <c r="H2076" s="94"/>
      <c r="I2076" s="94"/>
      <c r="J2076" s="94"/>
      <c r="K2076" s="94"/>
      <c r="L2076" s="94"/>
      <c r="M2076" s="94"/>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4"/>
      <c r="F2077" s="94"/>
      <c r="G2077" s="94"/>
      <c r="H2077" s="94"/>
      <c r="I2077" s="94"/>
      <c r="J2077" s="94"/>
      <c r="K2077" s="94"/>
      <c r="L2077" s="94"/>
      <c r="M2077" s="94"/>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4"/>
      <c r="F2078" s="94"/>
      <c r="G2078" s="94"/>
      <c r="H2078" s="94"/>
      <c r="I2078" s="94"/>
      <c r="J2078" s="94"/>
      <c r="K2078" s="94"/>
      <c r="L2078" s="94"/>
      <c r="M2078" s="94"/>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4"/>
      <c r="F2079" s="94"/>
      <c r="G2079" s="94"/>
      <c r="H2079" s="94"/>
      <c r="I2079" s="94"/>
      <c r="J2079" s="94"/>
      <c r="K2079" s="94"/>
      <c r="L2079" s="94"/>
      <c r="M2079" s="94"/>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4"/>
      <c r="F2080" s="94"/>
      <c r="G2080" s="94"/>
      <c r="H2080" s="94"/>
      <c r="I2080" s="94"/>
      <c r="J2080" s="94"/>
      <c r="K2080" s="94"/>
      <c r="L2080" s="94"/>
      <c r="M2080" s="94"/>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4"/>
      <c r="F2081" s="94"/>
      <c r="G2081" s="94"/>
      <c r="H2081" s="94"/>
      <c r="I2081" s="94"/>
      <c r="J2081" s="94"/>
      <c r="K2081" s="94"/>
      <c r="L2081" s="94"/>
      <c r="M2081" s="94"/>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4"/>
      <c r="F2082" s="94"/>
      <c r="G2082" s="94"/>
      <c r="H2082" s="94"/>
      <c r="I2082" s="94"/>
      <c r="J2082" s="94"/>
      <c r="K2082" s="94"/>
      <c r="L2082" s="94"/>
      <c r="M2082" s="94"/>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4"/>
      <c r="F2083" s="94"/>
      <c r="G2083" s="94"/>
      <c r="H2083" s="94"/>
      <c r="I2083" s="94"/>
      <c r="J2083" s="94"/>
      <c r="K2083" s="94"/>
      <c r="L2083" s="94"/>
      <c r="M2083" s="94"/>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4"/>
      <c r="F2084" s="94"/>
      <c r="G2084" s="94"/>
      <c r="H2084" s="94"/>
      <c r="I2084" s="94"/>
      <c r="J2084" s="94"/>
      <c r="K2084" s="94"/>
      <c r="L2084" s="94"/>
      <c r="M2084" s="9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4"/>
      <c r="F2085" s="94"/>
      <c r="G2085" s="94"/>
      <c r="H2085" s="94"/>
      <c r="I2085" s="94"/>
      <c r="J2085" s="94"/>
      <c r="K2085" s="94"/>
      <c r="L2085" s="94"/>
      <c r="M2085" s="94"/>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4"/>
      <c r="F2086" s="94"/>
      <c r="G2086" s="94"/>
      <c r="H2086" s="94"/>
      <c r="I2086" s="94"/>
      <c r="J2086" s="94"/>
      <c r="K2086" s="94"/>
      <c r="L2086" s="94"/>
      <c r="M2086" s="94"/>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4"/>
      <c r="F2087" s="94"/>
      <c r="G2087" s="94"/>
      <c r="H2087" s="94"/>
      <c r="I2087" s="94"/>
      <c r="J2087" s="94"/>
      <c r="K2087" s="94"/>
      <c r="L2087" s="94"/>
      <c r="M2087" s="94"/>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4"/>
      <c r="F2088" s="94"/>
      <c r="G2088" s="94"/>
      <c r="H2088" s="94"/>
      <c r="I2088" s="94"/>
      <c r="J2088" s="94"/>
      <c r="K2088" s="94"/>
      <c r="L2088" s="94"/>
      <c r="M2088" s="94"/>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4"/>
      <c r="F2089" s="94"/>
      <c r="G2089" s="94"/>
      <c r="H2089" s="94"/>
      <c r="I2089" s="94"/>
      <c r="J2089" s="94"/>
      <c r="K2089" s="94"/>
      <c r="L2089" s="94"/>
      <c r="M2089" s="94"/>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4"/>
      <c r="F2090" s="94"/>
      <c r="G2090" s="94"/>
      <c r="H2090" s="94"/>
      <c r="I2090" s="94"/>
      <c r="J2090" s="94"/>
      <c r="K2090" s="94"/>
      <c r="L2090" s="94"/>
      <c r="M2090" s="94"/>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4"/>
      <c r="F2091" s="94"/>
      <c r="G2091" s="94"/>
      <c r="H2091" s="94"/>
      <c r="I2091" s="94"/>
      <c r="J2091" s="94"/>
      <c r="K2091" s="94"/>
      <c r="L2091" s="94"/>
      <c r="M2091" s="94"/>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4"/>
      <c r="F2092" s="94"/>
      <c r="G2092" s="94"/>
      <c r="H2092" s="94"/>
      <c r="I2092" s="94"/>
      <c r="J2092" s="94"/>
      <c r="K2092" s="94"/>
      <c r="L2092" s="94"/>
      <c r="M2092" s="94"/>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4"/>
      <c r="F2093" s="94"/>
      <c r="G2093" s="94"/>
      <c r="H2093" s="94"/>
      <c r="I2093" s="94"/>
      <c r="J2093" s="94"/>
      <c r="K2093" s="94"/>
      <c r="L2093" s="94"/>
      <c r="M2093" s="94"/>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4"/>
      <c r="F2094" s="94"/>
      <c r="G2094" s="94"/>
      <c r="H2094" s="94"/>
      <c r="I2094" s="94"/>
      <c r="J2094" s="94"/>
      <c r="K2094" s="94"/>
      <c r="L2094" s="94"/>
      <c r="M2094" s="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4"/>
      <c r="F2095" s="94"/>
      <c r="G2095" s="94"/>
      <c r="H2095" s="94"/>
      <c r="I2095" s="94"/>
      <c r="J2095" s="94"/>
      <c r="K2095" s="94"/>
      <c r="L2095" s="94"/>
      <c r="M2095" s="94"/>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4"/>
      <c r="F2096" s="94"/>
      <c r="G2096" s="94"/>
      <c r="H2096" s="94"/>
      <c r="I2096" s="94"/>
      <c r="J2096" s="94"/>
      <c r="K2096" s="94"/>
      <c r="L2096" s="94"/>
      <c r="M2096" s="94"/>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4"/>
      <c r="F2097" s="94"/>
      <c r="G2097" s="94"/>
      <c r="H2097" s="94"/>
      <c r="I2097" s="94"/>
      <c r="J2097" s="94"/>
      <c r="K2097" s="94"/>
      <c r="L2097" s="94"/>
      <c r="M2097" s="94"/>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4"/>
      <c r="F2098" s="94"/>
      <c r="G2098" s="94"/>
      <c r="H2098" s="94"/>
      <c r="I2098" s="94"/>
      <c r="J2098" s="94"/>
      <c r="K2098" s="94"/>
      <c r="L2098" s="94"/>
      <c r="M2098" s="94"/>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4"/>
      <c r="F2099" s="94"/>
      <c r="G2099" s="94"/>
      <c r="H2099" s="94"/>
      <c r="I2099" s="94"/>
      <c r="J2099" s="94"/>
      <c r="K2099" s="94"/>
      <c r="L2099" s="94"/>
      <c r="M2099" s="94"/>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4"/>
      <c r="F2100" s="94"/>
      <c r="G2100" s="94"/>
      <c r="H2100" s="94"/>
      <c r="I2100" s="94"/>
      <c r="J2100" s="94"/>
      <c r="K2100" s="94"/>
      <c r="L2100" s="94"/>
      <c r="M2100" s="94"/>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4"/>
      <c r="F2101" s="94"/>
      <c r="G2101" s="94"/>
      <c r="H2101" s="94"/>
      <c r="I2101" s="94"/>
      <c r="J2101" s="94"/>
      <c r="K2101" s="94"/>
      <c r="L2101" s="94"/>
      <c r="M2101" s="94"/>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4"/>
      <c r="F2102" s="94"/>
      <c r="G2102" s="94"/>
      <c r="H2102" s="94"/>
      <c r="I2102" s="94"/>
      <c r="J2102" s="94"/>
      <c r="K2102" s="94"/>
      <c r="L2102" s="94"/>
      <c r="M2102" s="94"/>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4"/>
      <c r="F2103" s="94"/>
      <c r="G2103" s="94"/>
      <c r="H2103" s="94"/>
      <c r="I2103" s="94"/>
      <c r="J2103" s="94"/>
      <c r="K2103" s="94"/>
      <c r="L2103" s="94"/>
      <c r="M2103" s="94"/>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4"/>
      <c r="F2104" s="94"/>
      <c r="G2104" s="94"/>
      <c r="H2104" s="94"/>
      <c r="I2104" s="94"/>
      <c r="J2104" s="94"/>
      <c r="K2104" s="94"/>
      <c r="L2104" s="94"/>
      <c r="M2104" s="9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4"/>
      <c r="F2105" s="94"/>
      <c r="G2105" s="94"/>
      <c r="H2105" s="94"/>
      <c r="I2105" s="94"/>
      <c r="J2105" s="94"/>
      <c r="K2105" s="94"/>
      <c r="L2105" s="94"/>
      <c r="M2105" s="94"/>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4"/>
      <c r="F2106" s="94"/>
      <c r="G2106" s="94"/>
      <c r="H2106" s="94"/>
      <c r="I2106" s="94"/>
      <c r="J2106" s="94"/>
      <c r="K2106" s="94"/>
      <c r="L2106" s="94"/>
      <c r="M2106" s="94"/>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4"/>
      <c r="F2107" s="94"/>
      <c r="G2107" s="94"/>
      <c r="H2107" s="94"/>
      <c r="I2107" s="94"/>
      <c r="J2107" s="94"/>
      <c r="K2107" s="94"/>
      <c r="L2107" s="94"/>
      <c r="M2107" s="94"/>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4"/>
      <c r="F2108" s="94"/>
      <c r="G2108" s="94"/>
      <c r="H2108" s="94"/>
      <c r="I2108" s="94"/>
      <c r="J2108" s="94"/>
      <c r="K2108" s="94"/>
      <c r="L2108" s="94"/>
      <c r="M2108" s="94"/>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4"/>
      <c r="F2109" s="94"/>
      <c r="G2109" s="94"/>
      <c r="H2109" s="94"/>
      <c r="I2109" s="94"/>
      <c r="J2109" s="94"/>
      <c r="K2109" s="94"/>
      <c r="L2109" s="94"/>
      <c r="M2109" s="94"/>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4"/>
      <c r="F2110" s="94"/>
      <c r="G2110" s="94"/>
      <c r="H2110" s="94"/>
      <c r="I2110" s="94"/>
      <c r="J2110" s="94"/>
      <c r="K2110" s="94"/>
      <c r="L2110" s="94"/>
      <c r="M2110" s="94"/>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4"/>
      <c r="F2111" s="94"/>
      <c r="G2111" s="94"/>
      <c r="H2111" s="94"/>
      <c r="I2111" s="94"/>
      <c r="J2111" s="94"/>
      <c r="K2111" s="94"/>
      <c r="L2111" s="94"/>
      <c r="M2111" s="94"/>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4"/>
      <c r="F2112" s="94"/>
      <c r="G2112" s="94"/>
      <c r="H2112" s="94"/>
      <c r="I2112" s="94"/>
      <c r="J2112" s="94"/>
      <c r="K2112" s="94"/>
      <c r="L2112" s="94"/>
      <c r="M2112" s="94"/>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4"/>
      <c r="F2113" s="94"/>
      <c r="G2113" s="94"/>
      <c r="H2113" s="94"/>
      <c r="I2113" s="94"/>
      <c r="J2113" s="94"/>
      <c r="K2113" s="94"/>
      <c r="L2113" s="94"/>
      <c r="M2113" s="94"/>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4"/>
      <c r="F2114" s="94"/>
      <c r="G2114" s="94"/>
      <c r="H2114" s="94"/>
      <c r="I2114" s="94"/>
      <c r="J2114" s="94"/>
      <c r="K2114" s="94"/>
      <c r="L2114" s="94"/>
      <c r="M2114" s="9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4"/>
      <c r="F2115" s="94"/>
      <c r="G2115" s="94"/>
      <c r="H2115" s="94"/>
      <c r="I2115" s="94"/>
      <c r="J2115" s="94"/>
      <c r="K2115" s="94"/>
      <c r="L2115" s="94"/>
      <c r="M2115" s="94"/>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4"/>
      <c r="F2116" s="94"/>
      <c r="G2116" s="94"/>
      <c r="H2116" s="94"/>
      <c r="I2116" s="94"/>
      <c r="J2116" s="94"/>
      <c r="K2116" s="94"/>
      <c r="L2116" s="94"/>
      <c r="M2116" s="94"/>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4"/>
      <c r="F2117" s="94"/>
      <c r="G2117" s="94"/>
      <c r="H2117" s="94"/>
      <c r="I2117" s="94"/>
      <c r="J2117" s="94"/>
      <c r="K2117" s="94"/>
      <c r="L2117" s="94"/>
      <c r="M2117" s="94"/>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4"/>
      <c r="F2118" s="94"/>
      <c r="G2118" s="94"/>
      <c r="H2118" s="94"/>
      <c r="I2118" s="94"/>
      <c r="J2118" s="94"/>
      <c r="K2118" s="94"/>
      <c r="L2118" s="94"/>
      <c r="M2118" s="94"/>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4"/>
      <c r="F2119" s="94"/>
      <c r="G2119" s="94"/>
      <c r="H2119" s="94"/>
      <c r="I2119" s="94"/>
      <c r="J2119" s="94"/>
      <c r="K2119" s="94"/>
      <c r="L2119" s="94"/>
      <c r="M2119" s="94"/>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4"/>
      <c r="F2120" s="94"/>
      <c r="G2120" s="94"/>
      <c r="H2120" s="94"/>
      <c r="I2120" s="94"/>
      <c r="J2120" s="94"/>
      <c r="K2120" s="94"/>
      <c r="L2120" s="94"/>
      <c r="M2120" s="94"/>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4"/>
      <c r="F2121" s="94"/>
      <c r="G2121" s="94"/>
      <c r="H2121" s="94"/>
      <c r="I2121" s="94"/>
      <c r="J2121" s="94"/>
      <c r="K2121" s="94"/>
      <c r="L2121" s="94"/>
      <c r="M2121" s="94"/>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4"/>
      <c r="F2122" s="94"/>
      <c r="G2122" s="94"/>
      <c r="H2122" s="94"/>
      <c r="I2122" s="94"/>
      <c r="J2122" s="94"/>
      <c r="K2122" s="94"/>
      <c r="L2122" s="94"/>
      <c r="M2122" s="94"/>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4"/>
      <c r="F2123" s="94"/>
      <c r="G2123" s="94"/>
      <c r="H2123" s="94"/>
      <c r="I2123" s="94"/>
      <c r="J2123" s="94"/>
      <c r="K2123" s="94"/>
      <c r="L2123" s="94"/>
      <c r="M2123" s="94"/>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4"/>
      <c r="F2124" s="94"/>
      <c r="G2124" s="94"/>
      <c r="H2124" s="94"/>
      <c r="I2124" s="94"/>
      <c r="J2124" s="94"/>
      <c r="K2124" s="94"/>
      <c r="L2124" s="94"/>
      <c r="M2124" s="9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4"/>
      <c r="F2125" s="94"/>
      <c r="G2125" s="94"/>
      <c r="H2125" s="94"/>
      <c r="I2125" s="94"/>
      <c r="J2125" s="94"/>
      <c r="K2125" s="94"/>
      <c r="L2125" s="94"/>
      <c r="M2125" s="94"/>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4"/>
      <c r="F2126" s="94"/>
      <c r="G2126" s="94"/>
      <c r="H2126" s="94"/>
      <c r="I2126" s="94"/>
      <c r="J2126" s="94"/>
      <c r="K2126" s="94"/>
      <c r="L2126" s="94"/>
      <c r="M2126" s="94"/>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4"/>
      <c r="F2127" s="94"/>
      <c r="G2127" s="94"/>
      <c r="H2127" s="94"/>
      <c r="I2127" s="94"/>
      <c r="J2127" s="94"/>
      <c r="K2127" s="94"/>
      <c r="L2127" s="94"/>
      <c r="M2127" s="94"/>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4"/>
      <c r="F2128" s="94"/>
      <c r="G2128" s="94"/>
      <c r="H2128" s="94"/>
      <c r="I2128" s="94"/>
      <c r="J2128" s="94"/>
      <c r="K2128" s="94"/>
      <c r="L2128" s="94"/>
      <c r="M2128" s="94"/>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4"/>
      <c r="F2129" s="94"/>
      <c r="G2129" s="94"/>
      <c r="H2129" s="94"/>
      <c r="I2129" s="94"/>
      <c r="J2129" s="94"/>
      <c r="K2129" s="94"/>
      <c r="L2129" s="94"/>
      <c r="M2129" s="94"/>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4"/>
      <c r="F2130" s="94"/>
      <c r="G2130" s="94"/>
      <c r="H2130" s="94"/>
      <c r="I2130" s="94"/>
      <c r="J2130" s="94"/>
      <c r="K2130" s="94"/>
      <c r="L2130" s="94"/>
      <c r="M2130" s="94"/>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4"/>
      <c r="F2131" s="94"/>
      <c r="G2131" s="94"/>
      <c r="H2131" s="94"/>
      <c r="I2131" s="94"/>
      <c r="J2131" s="94"/>
      <c r="K2131" s="94"/>
      <c r="L2131" s="94"/>
      <c r="M2131" s="94"/>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4"/>
      <c r="F2132" s="94"/>
      <c r="G2132" s="94"/>
      <c r="H2132" s="94"/>
      <c r="I2132" s="94"/>
      <c r="J2132" s="94"/>
      <c r="K2132" s="94"/>
      <c r="L2132" s="94"/>
      <c r="M2132" s="94"/>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4"/>
      <c r="F2133" s="94"/>
      <c r="G2133" s="94"/>
      <c r="H2133" s="94"/>
      <c r="I2133" s="94"/>
      <c r="J2133" s="94"/>
      <c r="K2133" s="94"/>
      <c r="L2133" s="94"/>
      <c r="M2133" s="94"/>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4"/>
      <c r="F2134" s="94"/>
      <c r="G2134" s="94"/>
      <c r="H2134" s="94"/>
      <c r="I2134" s="94"/>
      <c r="J2134" s="94"/>
      <c r="K2134" s="94"/>
      <c r="L2134" s="94"/>
      <c r="M2134" s="9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4"/>
      <c r="F2135" s="94"/>
      <c r="G2135" s="94"/>
      <c r="H2135" s="94"/>
      <c r="I2135" s="94"/>
      <c r="J2135" s="94"/>
      <c r="K2135" s="94"/>
      <c r="L2135" s="94"/>
      <c r="M2135" s="94"/>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4"/>
      <c r="F2136" s="94"/>
      <c r="G2136" s="94"/>
      <c r="H2136" s="94"/>
      <c r="I2136" s="94"/>
      <c r="J2136" s="94"/>
      <c r="K2136" s="94"/>
      <c r="L2136" s="94"/>
      <c r="M2136" s="94"/>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4"/>
      <c r="F2137" s="94"/>
      <c r="G2137" s="94"/>
      <c r="H2137" s="94"/>
      <c r="I2137" s="94"/>
      <c r="J2137" s="94"/>
      <c r="K2137" s="94"/>
      <c r="L2137" s="94"/>
      <c r="M2137" s="94"/>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4"/>
      <c r="F2138" s="94"/>
      <c r="G2138" s="94"/>
      <c r="H2138" s="94"/>
      <c r="I2138" s="94"/>
      <c r="J2138" s="94"/>
      <c r="K2138" s="94"/>
      <c r="L2138" s="94"/>
      <c r="M2138" s="94"/>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4"/>
      <c r="F2139" s="94"/>
      <c r="G2139" s="94"/>
      <c r="H2139" s="94"/>
      <c r="I2139" s="94"/>
      <c r="J2139" s="94"/>
      <c r="K2139" s="94"/>
      <c r="L2139" s="94"/>
      <c r="M2139" s="94"/>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4"/>
      <c r="F2140" s="94"/>
      <c r="G2140" s="94"/>
      <c r="H2140" s="94"/>
      <c r="I2140" s="94"/>
      <c r="J2140" s="94"/>
      <c r="K2140" s="94"/>
      <c r="L2140" s="94"/>
      <c r="M2140" s="94"/>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4"/>
      <c r="F2141" s="94"/>
      <c r="G2141" s="94"/>
      <c r="H2141" s="94"/>
      <c r="I2141" s="94"/>
      <c r="J2141" s="94"/>
      <c r="K2141" s="94"/>
      <c r="L2141" s="94"/>
      <c r="M2141" s="94"/>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4"/>
      <c r="F2142" s="94"/>
      <c r="G2142" s="94"/>
      <c r="H2142" s="94"/>
      <c r="I2142" s="94"/>
      <c r="J2142" s="94"/>
      <c r="K2142" s="94"/>
      <c r="L2142" s="94"/>
      <c r="M2142" s="94"/>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4"/>
      <c r="F2143" s="94"/>
      <c r="G2143" s="94"/>
      <c r="H2143" s="94"/>
      <c r="I2143" s="94"/>
      <c r="J2143" s="94"/>
      <c r="K2143" s="94"/>
      <c r="L2143" s="94"/>
      <c r="M2143" s="94"/>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4"/>
      <c r="F2144" s="94"/>
      <c r="G2144" s="94"/>
      <c r="H2144" s="94"/>
      <c r="I2144" s="94"/>
      <c r="J2144" s="94"/>
      <c r="K2144" s="94"/>
      <c r="L2144" s="94"/>
      <c r="M2144" s="9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4"/>
      <c r="F2145" s="94"/>
      <c r="G2145" s="94"/>
      <c r="H2145" s="94"/>
      <c r="I2145" s="94"/>
      <c r="J2145" s="94"/>
      <c r="K2145" s="94"/>
      <c r="L2145" s="94"/>
      <c r="M2145" s="94"/>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4"/>
      <c r="F2146" s="94"/>
      <c r="G2146" s="94"/>
      <c r="H2146" s="94"/>
      <c r="I2146" s="94"/>
      <c r="J2146" s="94"/>
      <c r="K2146" s="94"/>
      <c r="L2146" s="94"/>
      <c r="M2146" s="94"/>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4"/>
      <c r="F2147" s="94"/>
      <c r="G2147" s="94"/>
      <c r="H2147" s="94"/>
      <c r="I2147" s="94"/>
      <c r="J2147" s="94"/>
      <c r="K2147" s="94"/>
      <c r="L2147" s="94"/>
      <c r="M2147" s="94"/>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4"/>
      <c r="F2148" s="94"/>
      <c r="G2148" s="94"/>
      <c r="H2148" s="94"/>
      <c r="I2148" s="94"/>
      <c r="J2148" s="94"/>
      <c r="K2148" s="94"/>
      <c r="L2148" s="94"/>
      <c r="M2148" s="94"/>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4"/>
      <c r="F2149" s="94"/>
      <c r="G2149" s="94"/>
      <c r="H2149" s="94"/>
      <c r="I2149" s="94"/>
      <c r="J2149" s="94"/>
      <c r="K2149" s="94"/>
      <c r="L2149" s="94"/>
      <c r="M2149" s="94"/>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4"/>
      <c r="F2150" s="94"/>
      <c r="G2150" s="94"/>
      <c r="H2150" s="94"/>
      <c r="I2150" s="94"/>
      <c r="J2150" s="94"/>
      <c r="K2150" s="94"/>
      <c r="L2150" s="94"/>
      <c r="M2150" s="94"/>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4"/>
      <c r="F2151" s="94"/>
      <c r="G2151" s="94"/>
      <c r="H2151" s="94"/>
      <c r="I2151" s="94"/>
      <c r="J2151" s="94"/>
      <c r="K2151" s="94"/>
      <c r="L2151" s="94"/>
      <c r="M2151" s="94"/>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4"/>
      <c r="F2152" s="94"/>
      <c r="G2152" s="94"/>
      <c r="H2152" s="94"/>
      <c r="I2152" s="94"/>
      <c r="J2152" s="94"/>
      <c r="K2152" s="94"/>
      <c r="L2152" s="94"/>
      <c r="M2152" s="94"/>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4"/>
      <c r="F2153" s="94"/>
      <c r="G2153" s="94"/>
      <c r="H2153" s="94"/>
      <c r="I2153" s="94"/>
      <c r="J2153" s="94"/>
      <c r="K2153" s="94"/>
      <c r="L2153" s="94"/>
      <c r="M2153" s="94"/>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4"/>
      <c r="F2154" s="94"/>
      <c r="G2154" s="94"/>
      <c r="H2154" s="94"/>
      <c r="I2154" s="94"/>
      <c r="J2154" s="94"/>
      <c r="K2154" s="94"/>
      <c r="L2154" s="94"/>
      <c r="M2154" s="9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4"/>
      <c r="F2155" s="94"/>
      <c r="G2155" s="94"/>
      <c r="H2155" s="94"/>
      <c r="I2155" s="94"/>
      <c r="J2155" s="94"/>
      <c r="K2155" s="94"/>
      <c r="L2155" s="94"/>
      <c r="M2155" s="94"/>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4"/>
      <c r="F2156" s="94"/>
      <c r="G2156" s="94"/>
      <c r="H2156" s="94"/>
      <c r="I2156" s="94"/>
      <c r="J2156" s="94"/>
      <c r="K2156" s="94"/>
      <c r="L2156" s="94"/>
      <c r="M2156" s="94"/>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4"/>
      <c r="F2157" s="94"/>
      <c r="G2157" s="94"/>
      <c r="H2157" s="94"/>
      <c r="I2157" s="94"/>
      <c r="J2157" s="94"/>
      <c r="K2157" s="94"/>
      <c r="L2157" s="94"/>
      <c r="M2157" s="94"/>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4"/>
      <c r="F2158" s="94"/>
      <c r="G2158" s="94"/>
      <c r="H2158" s="94"/>
      <c r="I2158" s="94"/>
      <c r="J2158" s="94"/>
      <c r="K2158" s="94"/>
      <c r="L2158" s="94"/>
      <c r="M2158" s="94"/>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4"/>
      <c r="F2159" s="94"/>
      <c r="G2159" s="94"/>
      <c r="H2159" s="94"/>
      <c r="I2159" s="94"/>
      <c r="J2159" s="94"/>
      <c r="K2159" s="94"/>
      <c r="L2159" s="94"/>
      <c r="M2159" s="94"/>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4"/>
      <c r="F2160" s="94"/>
      <c r="G2160" s="94"/>
      <c r="H2160" s="94"/>
      <c r="I2160" s="94"/>
      <c r="J2160" s="94"/>
      <c r="K2160" s="94"/>
      <c r="L2160" s="94"/>
      <c r="M2160" s="94"/>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4"/>
      <c r="F2161" s="94"/>
      <c r="G2161" s="94"/>
      <c r="H2161" s="94"/>
      <c r="I2161" s="94"/>
      <c r="J2161" s="94"/>
      <c r="K2161" s="94"/>
      <c r="L2161" s="94"/>
      <c r="M2161" s="94"/>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4"/>
      <c r="F2162" s="94"/>
      <c r="G2162" s="94"/>
      <c r="H2162" s="94"/>
      <c r="I2162" s="94"/>
      <c r="J2162" s="94"/>
      <c r="K2162" s="94"/>
      <c r="L2162" s="94"/>
      <c r="M2162" s="94"/>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4"/>
      <c r="F2163" s="94"/>
      <c r="G2163" s="94"/>
      <c r="H2163" s="94"/>
      <c r="I2163" s="94"/>
      <c r="J2163" s="94"/>
      <c r="K2163" s="94"/>
      <c r="L2163" s="94"/>
      <c r="M2163" s="94"/>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4"/>
      <c r="F2164" s="94"/>
      <c r="G2164" s="94"/>
      <c r="H2164" s="94"/>
      <c r="I2164" s="94"/>
      <c r="J2164" s="94"/>
      <c r="K2164" s="94"/>
      <c r="L2164" s="94"/>
      <c r="M2164" s="9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4"/>
      <c r="F2165" s="94"/>
      <c r="G2165" s="94"/>
      <c r="H2165" s="94"/>
      <c r="I2165" s="94"/>
      <c r="J2165" s="94"/>
      <c r="K2165" s="94"/>
      <c r="L2165" s="94"/>
      <c r="M2165" s="94"/>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4"/>
      <c r="F2166" s="94"/>
      <c r="G2166" s="94"/>
      <c r="H2166" s="94"/>
      <c r="I2166" s="94"/>
      <c r="J2166" s="94"/>
      <c r="K2166" s="94"/>
      <c r="L2166" s="94"/>
      <c r="M2166" s="94"/>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4"/>
      <c r="F2167" s="94"/>
      <c r="G2167" s="94"/>
      <c r="H2167" s="94"/>
      <c r="I2167" s="94"/>
      <c r="J2167" s="94"/>
      <c r="K2167" s="94"/>
      <c r="L2167" s="94"/>
      <c r="M2167" s="94"/>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4"/>
      <c r="F2168" s="94"/>
      <c r="G2168" s="94"/>
      <c r="H2168" s="94"/>
      <c r="I2168" s="94"/>
      <c r="J2168" s="94"/>
      <c r="K2168" s="94"/>
      <c r="L2168" s="94"/>
      <c r="M2168" s="94"/>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4"/>
      <c r="F2169" s="94"/>
      <c r="G2169" s="94"/>
      <c r="H2169" s="94"/>
      <c r="I2169" s="94"/>
      <c r="J2169" s="94"/>
      <c r="K2169" s="94"/>
      <c r="L2169" s="94"/>
      <c r="M2169" s="94"/>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4"/>
      <c r="F2170" s="94"/>
      <c r="G2170" s="94"/>
      <c r="H2170" s="94"/>
      <c r="I2170" s="94"/>
      <c r="J2170" s="94"/>
      <c r="K2170" s="94"/>
      <c r="L2170" s="94"/>
      <c r="M2170" s="94"/>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4"/>
      <c r="F2171" s="94"/>
      <c r="G2171" s="94"/>
      <c r="H2171" s="94"/>
      <c r="I2171" s="94"/>
      <c r="J2171" s="94"/>
      <c r="K2171" s="94"/>
      <c r="L2171" s="94"/>
      <c r="M2171" s="94"/>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4"/>
      <c r="F2172" s="94"/>
      <c r="G2172" s="94"/>
      <c r="H2172" s="94"/>
      <c r="I2172" s="94"/>
      <c r="J2172" s="94"/>
      <c r="K2172" s="94"/>
      <c r="L2172" s="94"/>
      <c r="M2172" s="94"/>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4"/>
      <c r="F2173" s="94"/>
      <c r="G2173" s="94"/>
      <c r="H2173" s="94"/>
      <c r="I2173" s="94"/>
      <c r="J2173" s="94"/>
      <c r="K2173" s="94"/>
      <c r="L2173" s="94"/>
      <c r="M2173" s="94"/>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4"/>
      <c r="F2174" s="94"/>
      <c r="G2174" s="94"/>
      <c r="H2174" s="94"/>
      <c r="I2174" s="94"/>
      <c r="J2174" s="94"/>
      <c r="K2174" s="94"/>
      <c r="L2174" s="94"/>
      <c r="M2174" s="9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4"/>
      <c r="F2175" s="94"/>
      <c r="G2175" s="94"/>
      <c r="H2175" s="94"/>
      <c r="I2175" s="94"/>
      <c r="J2175" s="94"/>
      <c r="K2175" s="94"/>
      <c r="L2175" s="94"/>
      <c r="M2175" s="94"/>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4"/>
      <c r="F2176" s="94"/>
      <c r="G2176" s="94"/>
      <c r="H2176" s="94"/>
      <c r="I2176" s="94"/>
      <c r="J2176" s="94"/>
      <c r="K2176" s="94"/>
      <c r="L2176" s="94"/>
      <c r="M2176" s="94"/>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4"/>
      <c r="F2177" s="94"/>
      <c r="G2177" s="94"/>
      <c r="H2177" s="94"/>
      <c r="I2177" s="94"/>
      <c r="J2177" s="94"/>
      <c r="K2177" s="94"/>
      <c r="L2177" s="94"/>
      <c r="M2177" s="94"/>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4"/>
      <c r="F2178" s="94"/>
      <c r="G2178" s="94"/>
      <c r="H2178" s="94"/>
      <c r="I2178" s="94"/>
      <c r="J2178" s="94"/>
      <c r="K2178" s="94"/>
      <c r="L2178" s="94"/>
      <c r="M2178" s="94"/>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4"/>
      <c r="F2179" s="94"/>
      <c r="G2179" s="94"/>
      <c r="H2179" s="94"/>
      <c r="I2179" s="94"/>
      <c r="J2179" s="94"/>
      <c r="K2179" s="94"/>
      <c r="L2179" s="94"/>
      <c r="M2179" s="94"/>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4"/>
      <c r="F2180" s="94"/>
      <c r="G2180" s="94"/>
      <c r="H2180" s="94"/>
      <c r="I2180" s="94"/>
      <c r="J2180" s="94"/>
      <c r="K2180" s="94"/>
      <c r="L2180" s="94"/>
      <c r="M2180" s="94"/>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4"/>
      <c r="F2181" s="94"/>
      <c r="G2181" s="94"/>
      <c r="H2181" s="94"/>
      <c r="I2181" s="94"/>
      <c r="J2181" s="94"/>
      <c r="K2181" s="94"/>
      <c r="L2181" s="94"/>
      <c r="M2181" s="94"/>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4"/>
      <c r="F2182" s="94"/>
      <c r="G2182" s="94"/>
      <c r="H2182" s="94"/>
      <c r="I2182" s="94"/>
      <c r="J2182" s="94"/>
      <c r="K2182" s="94"/>
      <c r="L2182" s="94"/>
      <c r="M2182" s="94"/>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4"/>
      <c r="F2183" s="94"/>
      <c r="G2183" s="94"/>
      <c r="H2183" s="94"/>
      <c r="I2183" s="94"/>
      <c r="J2183" s="94"/>
      <c r="K2183" s="94"/>
      <c r="L2183" s="94"/>
      <c r="M2183" s="94"/>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4"/>
      <c r="F2184" s="94"/>
      <c r="G2184" s="94"/>
      <c r="H2184" s="94"/>
      <c r="I2184" s="94"/>
      <c r="J2184" s="94"/>
      <c r="K2184" s="94"/>
      <c r="L2184" s="94"/>
      <c r="M2184" s="9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4"/>
      <c r="F2185" s="94"/>
      <c r="G2185" s="94"/>
      <c r="H2185" s="94"/>
      <c r="I2185" s="94"/>
      <c r="J2185" s="94"/>
      <c r="K2185" s="94"/>
      <c r="L2185" s="94"/>
      <c r="M2185" s="94"/>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4"/>
      <c r="F2186" s="94"/>
      <c r="G2186" s="94"/>
      <c r="H2186" s="94"/>
      <c r="I2186" s="94"/>
      <c r="J2186" s="94"/>
      <c r="K2186" s="94"/>
      <c r="L2186" s="94"/>
      <c r="M2186" s="94"/>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4"/>
      <c r="F2187" s="94"/>
      <c r="G2187" s="94"/>
      <c r="H2187" s="94"/>
      <c r="I2187" s="94"/>
      <c r="J2187" s="94"/>
      <c r="K2187" s="94"/>
      <c r="L2187" s="94"/>
      <c r="M2187" s="94"/>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4"/>
      <c r="F2188" s="94"/>
      <c r="G2188" s="94"/>
      <c r="H2188" s="94"/>
      <c r="I2188" s="94"/>
      <c r="J2188" s="94"/>
      <c r="K2188" s="94"/>
      <c r="L2188" s="94"/>
      <c r="M2188" s="94"/>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4"/>
      <c r="F2189" s="94"/>
      <c r="G2189" s="94"/>
      <c r="H2189" s="94"/>
      <c r="I2189" s="94"/>
      <c r="J2189" s="94"/>
      <c r="K2189" s="94"/>
      <c r="L2189" s="94"/>
      <c r="M2189" s="94"/>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4"/>
      <c r="F2190" s="94"/>
      <c r="G2190" s="94"/>
      <c r="H2190" s="94"/>
      <c r="I2190" s="94"/>
      <c r="J2190" s="94"/>
      <c r="K2190" s="94"/>
      <c r="L2190" s="94"/>
      <c r="M2190" s="94"/>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4"/>
      <c r="F2191" s="94"/>
      <c r="G2191" s="94"/>
      <c r="H2191" s="94"/>
      <c r="I2191" s="94"/>
      <c r="J2191" s="94"/>
      <c r="K2191" s="94"/>
      <c r="L2191" s="94"/>
      <c r="M2191" s="94"/>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4"/>
      <c r="F2192" s="94"/>
      <c r="G2192" s="94"/>
      <c r="H2192" s="94"/>
      <c r="I2192" s="94"/>
      <c r="J2192" s="94"/>
      <c r="K2192" s="94"/>
      <c r="L2192" s="94"/>
      <c r="M2192" s="94"/>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4"/>
      <c r="F2193" s="94"/>
      <c r="G2193" s="94"/>
      <c r="H2193" s="94"/>
      <c r="I2193" s="94"/>
      <c r="J2193" s="94"/>
      <c r="K2193" s="94"/>
      <c r="L2193" s="94"/>
      <c r="M2193" s="94"/>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4"/>
      <c r="F2194" s="94"/>
      <c r="G2194" s="94"/>
      <c r="H2194" s="94"/>
      <c r="I2194" s="94"/>
      <c r="J2194" s="94"/>
      <c r="K2194" s="94"/>
      <c r="L2194" s="94"/>
      <c r="M2194" s="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4"/>
      <c r="F2195" s="94"/>
      <c r="G2195" s="94"/>
      <c r="H2195" s="94"/>
      <c r="I2195" s="94"/>
      <c r="J2195" s="94"/>
      <c r="K2195" s="94"/>
      <c r="L2195" s="94"/>
      <c r="M2195" s="94"/>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4"/>
      <c r="F2196" s="94"/>
      <c r="G2196" s="94"/>
      <c r="H2196" s="94"/>
      <c r="I2196" s="94"/>
      <c r="J2196" s="94"/>
      <c r="K2196" s="94"/>
      <c r="L2196" s="94"/>
      <c r="M2196" s="94"/>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4"/>
      <c r="F2197" s="94"/>
      <c r="G2197" s="94"/>
      <c r="H2197" s="94"/>
      <c r="I2197" s="94"/>
      <c r="J2197" s="94"/>
      <c r="K2197" s="94"/>
      <c r="L2197" s="94"/>
      <c r="M2197" s="94"/>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4"/>
      <c r="F2198" s="94"/>
      <c r="G2198" s="94"/>
      <c r="H2198" s="94"/>
      <c r="I2198" s="94"/>
      <c r="J2198" s="94"/>
      <c r="K2198" s="94"/>
      <c r="L2198" s="94"/>
      <c r="M2198" s="94"/>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4"/>
      <c r="F2199" s="94"/>
      <c r="G2199" s="94"/>
      <c r="H2199" s="94"/>
      <c r="I2199" s="94"/>
      <c r="J2199" s="94"/>
      <c r="K2199" s="94"/>
      <c r="L2199" s="94"/>
      <c r="M2199" s="94"/>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4"/>
      <c r="F2200" s="94"/>
      <c r="G2200" s="94"/>
      <c r="H2200" s="94"/>
      <c r="I2200" s="94"/>
      <c r="J2200" s="94"/>
      <c r="K2200" s="94"/>
      <c r="L2200" s="94"/>
      <c r="M2200" s="94"/>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4"/>
      <c r="F2201" s="94"/>
      <c r="G2201" s="94"/>
      <c r="H2201" s="94"/>
      <c r="I2201" s="94"/>
      <c r="J2201" s="94"/>
      <c r="K2201" s="94"/>
      <c r="L2201" s="94"/>
      <c r="M2201" s="94"/>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4"/>
      <c r="F2202" s="94"/>
      <c r="G2202" s="94"/>
      <c r="H2202" s="94"/>
      <c r="I2202" s="94"/>
      <c r="J2202" s="94"/>
      <c r="K2202" s="94"/>
      <c r="L2202" s="94"/>
      <c r="M2202" s="94"/>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4"/>
      <c r="F2203" s="94"/>
      <c r="G2203" s="94"/>
      <c r="H2203" s="94"/>
      <c r="I2203" s="94"/>
      <c r="J2203" s="94"/>
      <c r="K2203" s="94"/>
      <c r="L2203" s="94"/>
      <c r="M2203" s="94"/>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4"/>
      <c r="F2204" s="94"/>
      <c r="G2204" s="94"/>
      <c r="H2204" s="94"/>
      <c r="I2204" s="94"/>
      <c r="J2204" s="94"/>
      <c r="K2204" s="94"/>
      <c r="L2204" s="94"/>
      <c r="M2204" s="9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4"/>
      <c r="F2205" s="94"/>
      <c r="G2205" s="94"/>
      <c r="H2205" s="94"/>
      <c r="I2205" s="94"/>
      <c r="J2205" s="94"/>
      <c r="K2205" s="94"/>
      <c r="L2205" s="94"/>
      <c r="M2205" s="94"/>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4"/>
      <c r="F2206" s="94"/>
      <c r="G2206" s="94"/>
      <c r="H2206" s="94"/>
      <c r="I2206" s="94"/>
      <c r="J2206" s="94"/>
      <c r="K2206" s="94"/>
      <c r="L2206" s="94"/>
      <c r="M2206" s="94"/>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4"/>
      <c r="F2207" s="94"/>
      <c r="G2207" s="94"/>
      <c r="H2207" s="94"/>
      <c r="I2207" s="94"/>
      <c r="J2207" s="94"/>
      <c r="K2207" s="94"/>
      <c r="L2207" s="94"/>
      <c r="M2207" s="94"/>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4"/>
      <c r="F2208" s="94"/>
      <c r="G2208" s="94"/>
      <c r="H2208" s="94"/>
      <c r="I2208" s="94"/>
      <c r="J2208" s="94"/>
      <c r="K2208" s="94"/>
      <c r="L2208" s="94"/>
      <c r="M2208" s="94"/>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4"/>
      <c r="F2209" s="94"/>
      <c r="G2209" s="94"/>
      <c r="H2209" s="94"/>
      <c r="I2209" s="94"/>
      <c r="J2209" s="94"/>
      <c r="K2209" s="94"/>
      <c r="L2209" s="94"/>
      <c r="M2209" s="94"/>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4"/>
      <c r="F2210" s="94"/>
      <c r="G2210" s="94"/>
      <c r="H2210" s="94"/>
      <c r="I2210" s="94"/>
      <c r="J2210" s="94"/>
      <c r="K2210" s="94"/>
      <c r="L2210" s="94"/>
      <c r="M2210" s="94"/>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4"/>
      <c r="F2211" s="94"/>
      <c r="G2211" s="94"/>
      <c r="H2211" s="94"/>
      <c r="I2211" s="94"/>
      <c r="J2211" s="94"/>
      <c r="K2211" s="94"/>
      <c r="L2211" s="94"/>
      <c r="M2211" s="94"/>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4"/>
      <c r="F2212" s="94"/>
      <c r="G2212" s="94"/>
      <c r="H2212" s="94"/>
      <c r="I2212" s="94"/>
      <c r="J2212" s="94"/>
      <c r="K2212" s="94"/>
      <c r="L2212" s="94"/>
      <c r="M2212" s="94"/>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4"/>
      <c r="F2213" s="94"/>
      <c r="G2213" s="94"/>
      <c r="H2213" s="94"/>
      <c r="I2213" s="94"/>
      <c r="J2213" s="94"/>
      <c r="K2213" s="94"/>
      <c r="L2213" s="94"/>
      <c r="M2213" s="94"/>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4"/>
      <c r="F2214" s="94"/>
      <c r="G2214" s="94"/>
      <c r="H2214" s="94"/>
      <c r="I2214" s="94"/>
      <c r="J2214" s="94"/>
      <c r="K2214" s="94"/>
      <c r="L2214" s="94"/>
      <c r="M2214" s="9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4"/>
      <c r="F2215" s="94"/>
      <c r="G2215" s="94"/>
      <c r="H2215" s="94"/>
      <c r="I2215" s="94"/>
      <c r="J2215" s="94"/>
      <c r="K2215" s="94"/>
      <c r="L2215" s="94"/>
      <c r="M2215" s="94"/>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4"/>
      <c r="F2216" s="94"/>
      <c r="G2216" s="94"/>
      <c r="H2216" s="94"/>
      <c r="I2216" s="94"/>
      <c r="J2216" s="94"/>
      <c r="K2216" s="94"/>
      <c r="L2216" s="94"/>
      <c r="M2216" s="94"/>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4"/>
      <c r="F2217" s="94"/>
      <c r="G2217" s="94"/>
      <c r="H2217" s="94"/>
      <c r="I2217" s="94"/>
      <c r="J2217" s="94"/>
      <c r="K2217" s="94"/>
      <c r="L2217" s="94"/>
      <c r="M2217" s="94"/>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4"/>
      <c r="F2218" s="94"/>
      <c r="G2218" s="94"/>
      <c r="H2218" s="94"/>
      <c r="I2218" s="94"/>
      <c r="J2218" s="94"/>
      <c r="K2218" s="94"/>
      <c r="L2218" s="94"/>
      <c r="M2218" s="94"/>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4"/>
      <c r="F2219" s="94"/>
      <c r="G2219" s="94"/>
      <c r="H2219" s="94"/>
      <c r="I2219" s="94"/>
      <c r="J2219" s="94"/>
      <c r="K2219" s="94"/>
      <c r="L2219" s="94"/>
      <c r="M2219" s="94"/>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4"/>
      <c r="F2220" s="94"/>
      <c r="G2220" s="94"/>
      <c r="H2220" s="94"/>
      <c r="I2220" s="94"/>
      <c r="J2220" s="94"/>
      <c r="K2220" s="94"/>
      <c r="L2220" s="94"/>
      <c r="M2220" s="94"/>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4"/>
      <c r="F2221" s="94"/>
      <c r="G2221" s="94"/>
      <c r="H2221" s="94"/>
      <c r="I2221" s="94"/>
      <c r="J2221" s="94"/>
      <c r="K2221" s="94"/>
      <c r="L2221" s="94"/>
      <c r="M2221" s="94"/>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4"/>
      <c r="F2222" s="94"/>
      <c r="G2222" s="94"/>
      <c r="H2222" s="94"/>
      <c r="I2222" s="94"/>
      <c r="J2222" s="94"/>
      <c r="K2222" s="94"/>
      <c r="L2222" s="94"/>
      <c r="M2222" s="94"/>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4"/>
      <c r="F2223" s="94"/>
      <c r="G2223" s="94"/>
      <c r="H2223" s="94"/>
      <c r="I2223" s="94"/>
      <c r="J2223" s="94"/>
      <c r="K2223" s="94"/>
      <c r="L2223" s="94"/>
      <c r="M2223" s="94"/>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4"/>
      <c r="F2224" s="94"/>
      <c r="G2224" s="94"/>
      <c r="H2224" s="94"/>
      <c r="I2224" s="94"/>
      <c r="J2224" s="94"/>
      <c r="K2224" s="94"/>
      <c r="L2224" s="94"/>
      <c r="M2224" s="9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4"/>
      <c r="F2225" s="94"/>
      <c r="G2225" s="94"/>
      <c r="H2225" s="94"/>
      <c r="I2225" s="94"/>
      <c r="J2225" s="94"/>
      <c r="K2225" s="94"/>
      <c r="L2225" s="94"/>
      <c r="M2225" s="94"/>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4"/>
      <c r="F2226" s="94"/>
      <c r="G2226" s="94"/>
      <c r="H2226" s="94"/>
      <c r="I2226" s="94"/>
      <c r="J2226" s="94"/>
      <c r="K2226" s="94"/>
      <c r="L2226" s="94"/>
      <c r="M2226" s="94"/>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4"/>
      <c r="F2227" s="94"/>
      <c r="G2227" s="94"/>
      <c r="H2227" s="94"/>
      <c r="I2227" s="94"/>
      <c r="J2227" s="94"/>
      <c r="K2227" s="94"/>
      <c r="L2227" s="94"/>
      <c r="M2227" s="94"/>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4"/>
      <c r="F2228" s="94"/>
      <c r="G2228" s="94"/>
      <c r="H2228" s="94"/>
      <c r="I2228" s="94"/>
      <c r="J2228" s="94"/>
      <c r="K2228" s="94"/>
      <c r="L2228" s="94"/>
      <c r="M2228" s="94"/>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4"/>
      <c r="F2229" s="94"/>
      <c r="G2229" s="94"/>
      <c r="H2229" s="94"/>
      <c r="I2229" s="94"/>
      <c r="J2229" s="94"/>
      <c r="K2229" s="94"/>
      <c r="L2229" s="94"/>
      <c r="M2229" s="94"/>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4"/>
      <c r="F2230" s="94"/>
      <c r="G2230" s="94"/>
      <c r="H2230" s="94"/>
      <c r="I2230" s="94"/>
      <c r="J2230" s="94"/>
      <c r="K2230" s="94"/>
      <c r="L2230" s="94"/>
      <c r="M2230" s="94"/>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4"/>
      <c r="F2231" s="94"/>
      <c r="G2231" s="94"/>
      <c r="H2231" s="94"/>
      <c r="I2231" s="94"/>
      <c r="J2231" s="94"/>
      <c r="K2231" s="94"/>
      <c r="L2231" s="94"/>
      <c r="M2231" s="94"/>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4"/>
      <c r="F2232" s="94"/>
      <c r="G2232" s="94"/>
      <c r="H2232" s="94"/>
      <c r="I2232" s="94"/>
      <c r="J2232" s="94"/>
      <c r="K2232" s="94"/>
      <c r="L2232" s="94"/>
      <c r="M2232" s="94"/>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4"/>
      <c r="F2233" s="94"/>
      <c r="G2233" s="94"/>
      <c r="H2233" s="94"/>
      <c r="I2233" s="94"/>
      <c r="J2233" s="94"/>
      <c r="K2233" s="94"/>
      <c r="L2233" s="94"/>
      <c r="M2233" s="94"/>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4"/>
      <c r="F2234" s="94"/>
      <c r="G2234" s="94"/>
      <c r="H2234" s="94"/>
      <c r="I2234" s="94"/>
      <c r="J2234" s="94"/>
      <c r="K2234" s="94"/>
      <c r="L2234" s="94"/>
      <c r="M2234" s="9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4"/>
      <c r="F2235" s="94"/>
      <c r="G2235" s="94"/>
      <c r="H2235" s="94"/>
      <c r="I2235" s="94"/>
      <c r="J2235" s="94"/>
      <c r="K2235" s="94"/>
      <c r="L2235" s="94"/>
      <c r="M2235" s="94"/>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4"/>
      <c r="F2236" s="94"/>
      <c r="G2236" s="94"/>
      <c r="H2236" s="94"/>
      <c r="I2236" s="94"/>
      <c r="J2236" s="94"/>
      <c r="K2236" s="94"/>
      <c r="L2236" s="94"/>
      <c r="M2236" s="94"/>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4"/>
      <c r="F2237" s="94"/>
      <c r="G2237" s="94"/>
      <c r="H2237" s="94"/>
      <c r="I2237" s="94"/>
      <c r="J2237" s="94"/>
      <c r="K2237" s="94"/>
      <c r="L2237" s="94"/>
      <c r="M2237" s="94"/>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4"/>
      <c r="F2238" s="94"/>
      <c r="G2238" s="94"/>
      <c r="H2238" s="94"/>
      <c r="I2238" s="94"/>
      <c r="J2238" s="94"/>
      <c r="K2238" s="94"/>
      <c r="L2238" s="94"/>
      <c r="M2238" s="94"/>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4"/>
      <c r="F2239" s="94"/>
      <c r="G2239" s="94"/>
      <c r="H2239" s="94"/>
      <c r="I2239" s="94"/>
      <c r="J2239" s="94"/>
      <c r="K2239" s="94"/>
      <c r="L2239" s="94"/>
      <c r="M2239" s="94"/>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4"/>
      <c r="F2240" s="94"/>
      <c r="G2240" s="94"/>
      <c r="H2240" s="94"/>
      <c r="I2240" s="94"/>
      <c r="J2240" s="94"/>
      <c r="K2240" s="94"/>
      <c r="L2240" s="94"/>
      <c r="M2240" s="94"/>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4"/>
      <c r="F2241" s="94"/>
      <c r="G2241" s="94"/>
      <c r="H2241" s="94"/>
      <c r="I2241" s="94"/>
      <c r="J2241" s="94"/>
      <c r="K2241" s="94"/>
      <c r="L2241" s="94"/>
      <c r="M2241" s="94"/>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4"/>
      <c r="F2242" s="94"/>
      <c r="G2242" s="94"/>
      <c r="H2242" s="94"/>
      <c r="I2242" s="94"/>
      <c r="J2242" s="94"/>
      <c r="K2242" s="94"/>
      <c r="L2242" s="94"/>
      <c r="M2242" s="94"/>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4"/>
      <c r="F2243" s="94"/>
      <c r="G2243" s="94"/>
      <c r="H2243" s="94"/>
      <c r="I2243" s="94"/>
      <c r="J2243" s="94"/>
      <c r="K2243" s="94"/>
      <c r="L2243" s="94"/>
      <c r="M2243" s="94"/>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4"/>
      <c r="F2244" s="94"/>
      <c r="G2244" s="94"/>
      <c r="H2244" s="94"/>
      <c r="I2244" s="94"/>
      <c r="J2244" s="94"/>
      <c r="K2244" s="94"/>
      <c r="L2244" s="94"/>
      <c r="M2244" s="9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4"/>
      <c r="F2245" s="94"/>
      <c r="G2245" s="94"/>
      <c r="H2245" s="94"/>
      <c r="I2245" s="94"/>
      <c r="J2245" s="94"/>
      <c r="K2245" s="94"/>
      <c r="L2245" s="94"/>
      <c r="M2245" s="94"/>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4"/>
      <c r="F2246" s="94"/>
      <c r="G2246" s="94"/>
      <c r="H2246" s="94"/>
      <c r="I2246" s="94"/>
      <c r="J2246" s="94"/>
      <c r="K2246" s="94"/>
      <c r="L2246" s="94"/>
      <c r="M2246" s="94"/>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4"/>
      <c r="F2247" s="94"/>
      <c r="G2247" s="94"/>
      <c r="H2247" s="94"/>
      <c r="I2247" s="94"/>
      <c r="J2247" s="94"/>
      <c r="K2247" s="94"/>
      <c r="L2247" s="94"/>
      <c r="M2247" s="94"/>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4"/>
      <c r="F2248" s="94"/>
      <c r="G2248" s="94"/>
      <c r="H2248" s="94"/>
      <c r="I2248" s="94"/>
      <c r="J2248" s="94"/>
      <c r="K2248" s="94"/>
      <c r="L2248" s="94"/>
      <c r="M2248" s="94"/>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4"/>
      <c r="F2249" s="94"/>
      <c r="G2249" s="94"/>
      <c r="H2249" s="94"/>
      <c r="I2249" s="94"/>
      <c r="J2249" s="94"/>
      <c r="K2249" s="94"/>
      <c r="L2249" s="94"/>
      <c r="M2249" s="94"/>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4"/>
      <c r="F2250" s="94"/>
      <c r="G2250" s="94"/>
      <c r="H2250" s="94"/>
      <c r="I2250" s="94"/>
      <c r="J2250" s="94"/>
      <c r="K2250" s="94"/>
      <c r="L2250" s="94"/>
      <c r="M2250" s="94"/>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4"/>
      <c r="F2251" s="94"/>
      <c r="G2251" s="94"/>
      <c r="H2251" s="94"/>
      <c r="I2251" s="94"/>
      <c r="J2251" s="94"/>
      <c r="K2251" s="94"/>
      <c r="L2251" s="94"/>
      <c r="M2251" s="94"/>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4"/>
      <c r="F2252" s="94"/>
      <c r="G2252" s="94"/>
      <c r="H2252" s="94"/>
      <c r="I2252" s="94"/>
      <c r="J2252" s="94"/>
      <c r="K2252" s="94"/>
      <c r="L2252" s="94"/>
      <c r="M2252" s="94"/>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4"/>
      <c r="F2253" s="94"/>
      <c r="G2253" s="94"/>
      <c r="H2253" s="94"/>
      <c r="I2253" s="94"/>
      <c r="J2253" s="94"/>
      <c r="K2253" s="94"/>
      <c r="L2253" s="94"/>
      <c r="M2253" s="94"/>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4"/>
      <c r="F2254" s="94"/>
      <c r="G2254" s="94"/>
      <c r="H2254" s="94"/>
      <c r="I2254" s="94"/>
      <c r="J2254" s="94"/>
      <c r="K2254" s="94"/>
      <c r="L2254" s="94"/>
      <c r="M2254" s="9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4"/>
      <c r="F2255" s="94"/>
      <c r="G2255" s="94"/>
      <c r="H2255" s="94"/>
      <c r="I2255" s="94"/>
      <c r="J2255" s="94"/>
      <c r="K2255" s="94"/>
      <c r="L2255" s="94"/>
      <c r="M2255" s="94"/>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4"/>
      <c r="F2256" s="94"/>
      <c r="G2256" s="94"/>
      <c r="H2256" s="94"/>
      <c r="I2256" s="94"/>
      <c r="J2256" s="94"/>
      <c r="K2256" s="94"/>
      <c r="L2256" s="94"/>
      <c r="M2256" s="94"/>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4"/>
      <c r="F2257" s="94"/>
      <c r="G2257" s="94"/>
      <c r="H2257" s="94"/>
      <c r="I2257" s="94"/>
      <c r="J2257" s="94"/>
      <c r="K2257" s="94"/>
      <c r="L2257" s="94"/>
      <c r="M2257" s="94"/>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4"/>
      <c r="F2258" s="94"/>
      <c r="G2258" s="94"/>
      <c r="H2258" s="94"/>
      <c r="I2258" s="94"/>
      <c r="J2258" s="94"/>
      <c r="K2258" s="94"/>
      <c r="L2258" s="94"/>
      <c r="M2258" s="94"/>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4"/>
      <c r="F2259" s="94"/>
      <c r="G2259" s="94"/>
      <c r="H2259" s="94"/>
      <c r="I2259" s="94"/>
      <c r="J2259" s="94"/>
      <c r="K2259" s="94"/>
      <c r="L2259" s="94"/>
      <c r="M2259" s="94"/>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4"/>
      <c r="F2260" s="94"/>
      <c r="G2260" s="94"/>
      <c r="H2260" s="94"/>
      <c r="I2260" s="94"/>
      <c r="J2260" s="94"/>
      <c r="K2260" s="94"/>
      <c r="L2260" s="94"/>
      <c r="M2260" s="94"/>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4"/>
      <c r="F2261" s="94"/>
      <c r="G2261" s="94"/>
      <c r="H2261" s="94"/>
      <c r="I2261" s="94"/>
      <c r="J2261" s="94"/>
      <c r="K2261" s="94"/>
      <c r="L2261" s="94"/>
      <c r="M2261" s="94"/>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4"/>
      <c r="F2262" s="94"/>
      <c r="G2262" s="94"/>
      <c r="H2262" s="94"/>
      <c r="I2262" s="94"/>
      <c r="J2262" s="94"/>
      <c r="K2262" s="94"/>
      <c r="L2262" s="94"/>
      <c r="M2262" s="94"/>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4"/>
      <c r="F2263" s="94"/>
      <c r="G2263" s="94"/>
      <c r="H2263" s="94"/>
      <c r="I2263" s="94"/>
      <c r="J2263" s="94"/>
      <c r="K2263" s="94"/>
      <c r="L2263" s="94"/>
      <c r="M2263" s="94"/>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4"/>
      <c r="F2264" s="94"/>
      <c r="G2264" s="94"/>
      <c r="H2264" s="94"/>
      <c r="I2264" s="94"/>
      <c r="J2264" s="94"/>
      <c r="K2264" s="94"/>
      <c r="L2264" s="94"/>
      <c r="M2264" s="9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4"/>
      <c r="F2265" s="94"/>
      <c r="G2265" s="94"/>
      <c r="H2265" s="94"/>
      <c r="I2265" s="94"/>
      <c r="J2265" s="94"/>
      <c r="K2265" s="94"/>
      <c r="L2265" s="94"/>
      <c r="M2265" s="94"/>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4"/>
      <c r="F2266" s="94"/>
      <c r="G2266" s="94"/>
      <c r="H2266" s="94"/>
      <c r="I2266" s="94"/>
      <c r="J2266" s="94"/>
      <c r="K2266" s="94"/>
      <c r="L2266" s="94"/>
      <c r="M2266" s="94"/>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4"/>
      <c r="F2267" s="94"/>
      <c r="G2267" s="94"/>
      <c r="H2267" s="94"/>
      <c r="I2267" s="94"/>
      <c r="J2267" s="94"/>
      <c r="K2267" s="94"/>
      <c r="L2267" s="94"/>
      <c r="M2267" s="94"/>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4"/>
      <c r="F2268" s="94"/>
      <c r="G2268" s="94"/>
      <c r="H2268" s="94"/>
      <c r="I2268" s="94"/>
      <c r="J2268" s="94"/>
      <c r="K2268" s="94"/>
      <c r="L2268" s="94"/>
      <c r="M2268" s="94"/>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4"/>
      <c r="F2269" s="94"/>
      <c r="G2269" s="94"/>
      <c r="H2269" s="94"/>
      <c r="I2269" s="94"/>
      <c r="J2269" s="94"/>
      <c r="K2269" s="94"/>
      <c r="L2269" s="94"/>
      <c r="M2269" s="94"/>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4"/>
      <c r="F2270" s="94"/>
      <c r="G2270" s="94"/>
      <c r="H2270" s="94"/>
      <c r="I2270" s="94"/>
      <c r="J2270" s="94"/>
      <c r="K2270" s="94"/>
      <c r="L2270" s="94"/>
      <c r="M2270" s="94"/>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4"/>
      <c r="F2271" s="94"/>
      <c r="G2271" s="94"/>
      <c r="H2271" s="94"/>
      <c r="I2271" s="94"/>
      <c r="J2271" s="94"/>
      <c r="K2271" s="94"/>
      <c r="L2271" s="94"/>
      <c r="M2271" s="94"/>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4"/>
      <c r="F2272" s="94"/>
      <c r="G2272" s="94"/>
      <c r="H2272" s="94"/>
      <c r="I2272" s="94"/>
      <c r="J2272" s="94"/>
      <c r="K2272" s="94"/>
      <c r="L2272" s="94"/>
      <c r="M2272" s="94"/>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4"/>
      <c r="F2273" s="94"/>
      <c r="G2273" s="94"/>
      <c r="H2273" s="94"/>
      <c r="I2273" s="94"/>
      <c r="J2273" s="94"/>
      <c r="K2273" s="94"/>
      <c r="L2273" s="94"/>
      <c r="M2273" s="94"/>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4"/>
      <c r="F2274" s="94"/>
      <c r="G2274" s="94"/>
      <c r="H2274" s="94"/>
      <c r="I2274" s="94"/>
      <c r="J2274" s="94"/>
      <c r="K2274" s="94"/>
      <c r="L2274" s="94"/>
      <c r="M2274" s="9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4"/>
      <c r="F2275" s="94"/>
      <c r="G2275" s="94"/>
      <c r="H2275" s="94"/>
      <c r="I2275" s="94"/>
      <c r="J2275" s="94"/>
      <c r="K2275" s="94"/>
      <c r="L2275" s="94"/>
      <c r="M2275" s="94"/>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4"/>
      <c r="F2276" s="94"/>
      <c r="G2276" s="94"/>
      <c r="H2276" s="94"/>
      <c r="I2276" s="94"/>
      <c r="J2276" s="94"/>
      <c r="K2276" s="94"/>
      <c r="L2276" s="94"/>
      <c r="M2276" s="94"/>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4"/>
      <c r="F2277" s="94"/>
      <c r="G2277" s="94"/>
      <c r="H2277" s="94"/>
      <c r="I2277" s="94"/>
      <c r="J2277" s="94"/>
      <c r="K2277" s="94"/>
      <c r="L2277" s="94"/>
      <c r="M2277" s="94"/>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4"/>
      <c r="F2278" s="94"/>
      <c r="G2278" s="94"/>
      <c r="H2278" s="94"/>
      <c r="I2278" s="94"/>
      <c r="J2278" s="94"/>
      <c r="K2278" s="94"/>
      <c r="L2278" s="94"/>
      <c r="M2278" s="94"/>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4"/>
      <c r="F2279" s="94"/>
      <c r="G2279" s="94"/>
      <c r="H2279" s="94"/>
      <c r="I2279" s="94"/>
      <c r="J2279" s="94"/>
      <c r="K2279" s="94"/>
      <c r="L2279" s="94"/>
      <c r="M2279" s="94"/>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4"/>
      <c r="F2280" s="94"/>
      <c r="G2280" s="94"/>
      <c r="H2280" s="94"/>
      <c r="I2280" s="94"/>
      <c r="J2280" s="94"/>
      <c r="K2280" s="94"/>
      <c r="L2280" s="94"/>
      <c r="M2280" s="94"/>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4"/>
      <c r="F2281" s="94"/>
      <c r="G2281" s="94"/>
      <c r="H2281" s="94"/>
      <c r="I2281" s="94"/>
      <c r="J2281" s="94"/>
      <c r="K2281" s="94"/>
      <c r="L2281" s="94"/>
      <c r="M2281" s="94"/>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4"/>
      <c r="F2282" s="94"/>
      <c r="G2282" s="94"/>
      <c r="H2282" s="94"/>
      <c r="I2282" s="94"/>
      <c r="J2282" s="94"/>
      <c r="K2282" s="94"/>
      <c r="L2282" s="94"/>
      <c r="M2282" s="94"/>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4"/>
      <c r="F2283" s="94"/>
      <c r="G2283" s="94"/>
      <c r="H2283" s="94"/>
      <c r="I2283" s="94"/>
      <c r="J2283" s="94"/>
      <c r="K2283" s="94"/>
      <c r="L2283" s="94"/>
      <c r="M2283" s="94"/>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4"/>
      <c r="F2284" s="94"/>
      <c r="G2284" s="94"/>
      <c r="H2284" s="94"/>
      <c r="I2284" s="94"/>
      <c r="J2284" s="94"/>
      <c r="K2284" s="94"/>
      <c r="L2284" s="94"/>
      <c r="M2284" s="9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4"/>
      <c r="F2285" s="94"/>
      <c r="G2285" s="94"/>
      <c r="H2285" s="94"/>
      <c r="I2285" s="94"/>
      <c r="J2285" s="94"/>
      <c r="K2285" s="94"/>
      <c r="L2285" s="94"/>
      <c r="M2285" s="94"/>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4"/>
      <c r="F2286" s="94"/>
      <c r="G2286" s="94"/>
      <c r="H2286" s="94"/>
      <c r="I2286" s="94"/>
      <c r="J2286" s="94"/>
      <c r="K2286" s="94"/>
      <c r="L2286" s="94"/>
      <c r="M2286" s="94"/>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4"/>
      <c r="F2287" s="94"/>
      <c r="G2287" s="94"/>
      <c r="H2287" s="94"/>
      <c r="I2287" s="94"/>
      <c r="J2287" s="94"/>
      <c r="K2287" s="94"/>
      <c r="L2287" s="94"/>
      <c r="M2287" s="94"/>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4"/>
      <c r="F2288" s="94"/>
      <c r="G2288" s="94"/>
      <c r="H2288" s="94"/>
      <c r="I2288" s="94"/>
      <c r="J2288" s="94"/>
      <c r="K2288" s="94"/>
      <c r="L2288" s="94"/>
      <c r="M2288" s="94"/>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4"/>
      <c r="F2289" s="94"/>
      <c r="G2289" s="94"/>
      <c r="H2289" s="94"/>
      <c r="I2289" s="94"/>
      <c r="J2289" s="94"/>
      <c r="K2289" s="94"/>
      <c r="L2289" s="94"/>
      <c r="M2289" s="94"/>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4"/>
      <c r="F2290" s="94"/>
      <c r="G2290" s="94"/>
      <c r="H2290" s="94"/>
      <c r="I2290" s="94"/>
      <c r="J2290" s="94"/>
      <c r="K2290" s="94"/>
      <c r="L2290" s="94"/>
      <c r="M2290" s="94"/>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4"/>
      <c r="F2291" s="94"/>
      <c r="G2291" s="94"/>
      <c r="H2291" s="94"/>
      <c r="I2291" s="94"/>
      <c r="J2291" s="94"/>
      <c r="K2291" s="94"/>
      <c r="L2291" s="94"/>
      <c r="M2291" s="94"/>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4"/>
      <c r="F2292" s="94"/>
      <c r="G2292" s="94"/>
      <c r="H2292" s="94"/>
      <c r="I2292" s="94"/>
      <c r="J2292" s="94"/>
      <c r="K2292" s="94"/>
      <c r="L2292" s="94"/>
      <c r="M2292" s="94"/>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4"/>
      <c r="F2293" s="94"/>
      <c r="G2293" s="94"/>
      <c r="H2293" s="94"/>
      <c r="I2293" s="94"/>
      <c r="J2293" s="94"/>
      <c r="K2293" s="94"/>
      <c r="L2293" s="94"/>
      <c r="M2293" s="94"/>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4"/>
      <c r="F2294" s="94"/>
      <c r="G2294" s="94"/>
      <c r="H2294" s="94"/>
      <c r="I2294" s="94"/>
      <c r="J2294" s="94"/>
      <c r="K2294" s="94"/>
      <c r="L2294" s="94"/>
      <c r="M2294" s="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4"/>
      <c r="F2295" s="94"/>
      <c r="G2295" s="94"/>
      <c r="H2295" s="94"/>
      <c r="I2295" s="94"/>
      <c r="J2295" s="94"/>
      <c r="K2295" s="94"/>
      <c r="L2295" s="94"/>
      <c r="M2295" s="94"/>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4"/>
      <c r="F2296" s="94"/>
      <c r="G2296" s="94"/>
      <c r="H2296" s="94"/>
      <c r="I2296" s="94"/>
      <c r="J2296" s="94"/>
      <c r="K2296" s="94"/>
      <c r="L2296" s="94"/>
      <c r="M2296" s="94"/>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4"/>
      <c r="F2297" s="94"/>
      <c r="G2297" s="94"/>
      <c r="H2297" s="94"/>
      <c r="I2297" s="94"/>
      <c r="J2297" s="94"/>
      <c r="K2297" s="94"/>
      <c r="L2297" s="94"/>
      <c r="M2297" s="94"/>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4"/>
      <c r="F2298" s="94"/>
      <c r="G2298" s="94"/>
      <c r="H2298" s="94"/>
      <c r="I2298" s="94"/>
      <c r="J2298" s="94"/>
      <c r="K2298" s="94"/>
      <c r="L2298" s="94"/>
      <c r="M2298" s="94"/>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4"/>
      <c r="F2299" s="94"/>
      <c r="G2299" s="94"/>
      <c r="H2299" s="94"/>
      <c r="I2299" s="94"/>
      <c r="J2299" s="94"/>
      <c r="K2299" s="94"/>
      <c r="L2299" s="94"/>
      <c r="M2299" s="94"/>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4"/>
      <c r="F2300" s="94"/>
      <c r="G2300" s="94"/>
      <c r="H2300" s="94"/>
      <c r="I2300" s="94"/>
      <c r="J2300" s="94"/>
      <c r="K2300" s="94"/>
      <c r="L2300" s="94"/>
      <c r="M2300" s="94"/>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4"/>
      <c r="F2301" s="94"/>
      <c r="G2301" s="94"/>
      <c r="H2301" s="94"/>
      <c r="I2301" s="94"/>
      <c r="J2301" s="94"/>
      <c r="K2301" s="94"/>
      <c r="L2301" s="94"/>
      <c r="M2301" s="94"/>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4"/>
      <c r="F2302" s="94"/>
      <c r="G2302" s="94"/>
      <c r="H2302" s="94"/>
      <c r="I2302" s="94"/>
      <c r="J2302" s="94"/>
      <c r="K2302" s="94"/>
      <c r="L2302" s="94"/>
      <c r="M2302" s="94"/>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4"/>
      <c r="F2303" s="94"/>
      <c r="G2303" s="94"/>
      <c r="H2303" s="94"/>
      <c r="I2303" s="94"/>
      <c r="J2303" s="94"/>
      <c r="K2303" s="94"/>
      <c r="L2303" s="94"/>
      <c r="M2303" s="94"/>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4"/>
      <c r="F2304" s="94"/>
      <c r="G2304" s="94"/>
      <c r="H2304" s="94"/>
      <c r="I2304" s="94"/>
      <c r="J2304" s="94"/>
      <c r="K2304" s="94"/>
      <c r="L2304" s="94"/>
      <c r="M2304" s="9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4"/>
      <c r="F2305" s="94"/>
      <c r="G2305" s="94"/>
      <c r="H2305" s="94"/>
      <c r="I2305" s="94"/>
      <c r="J2305" s="94"/>
      <c r="K2305" s="94"/>
      <c r="L2305" s="94"/>
      <c r="M2305" s="94"/>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4"/>
      <c r="F2306" s="94"/>
      <c r="G2306" s="94"/>
      <c r="H2306" s="94"/>
      <c r="I2306" s="94"/>
      <c r="J2306" s="94"/>
      <c r="K2306" s="94"/>
      <c r="L2306" s="94"/>
      <c r="M2306" s="94"/>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4"/>
      <c r="F2307" s="94"/>
      <c r="G2307" s="94"/>
      <c r="H2307" s="94"/>
      <c r="I2307" s="94"/>
      <c r="J2307" s="94"/>
      <c r="K2307" s="94"/>
      <c r="L2307" s="94"/>
      <c r="M2307" s="94"/>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4"/>
      <c r="F2308" s="94"/>
      <c r="G2308" s="94"/>
      <c r="H2308" s="94"/>
      <c r="I2308" s="94"/>
      <c r="J2308" s="94"/>
      <c r="K2308" s="94"/>
      <c r="L2308" s="94"/>
      <c r="M2308" s="94"/>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4"/>
      <c r="F2309" s="94"/>
      <c r="G2309" s="94"/>
      <c r="H2309" s="94"/>
      <c r="I2309" s="94"/>
      <c r="J2309" s="94"/>
      <c r="K2309" s="94"/>
      <c r="L2309" s="94"/>
      <c r="M2309" s="94"/>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4"/>
      <c r="F2310" s="94"/>
      <c r="G2310" s="94"/>
      <c r="H2310" s="94"/>
      <c r="I2310" s="94"/>
      <c r="J2310" s="94"/>
      <c r="K2310" s="94"/>
      <c r="L2310" s="94"/>
      <c r="M2310" s="94"/>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4"/>
      <c r="F2311" s="94"/>
      <c r="G2311" s="94"/>
      <c r="H2311" s="94"/>
      <c r="I2311" s="94"/>
      <c r="J2311" s="94"/>
      <c r="K2311" s="94"/>
      <c r="L2311" s="94"/>
      <c r="M2311" s="94"/>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4"/>
      <c r="F2312" s="94"/>
      <c r="G2312" s="94"/>
      <c r="H2312" s="94"/>
      <c r="I2312" s="94"/>
      <c r="J2312" s="94"/>
      <c r="K2312" s="94"/>
      <c r="L2312" s="94"/>
      <c r="M2312" s="94"/>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4"/>
      <c r="F2313" s="94"/>
      <c r="G2313" s="94"/>
      <c r="H2313" s="94"/>
      <c r="I2313" s="94"/>
      <c r="J2313" s="94"/>
      <c r="K2313" s="94"/>
      <c r="L2313" s="94"/>
      <c r="M2313" s="94"/>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4"/>
      <c r="F2314" s="94"/>
      <c r="G2314" s="94"/>
      <c r="H2314" s="94"/>
      <c r="I2314" s="94"/>
      <c r="J2314" s="94"/>
      <c r="K2314" s="94"/>
      <c r="L2314" s="94"/>
      <c r="M2314" s="9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4"/>
      <c r="F2315" s="94"/>
      <c r="G2315" s="94"/>
      <c r="H2315" s="94"/>
      <c r="I2315" s="94"/>
      <c r="J2315" s="94"/>
      <c r="K2315" s="94"/>
      <c r="L2315" s="94"/>
      <c r="M2315" s="94"/>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4"/>
      <c r="F2316" s="94"/>
      <c r="G2316" s="94"/>
      <c r="H2316" s="94"/>
      <c r="I2316" s="94"/>
      <c r="J2316" s="94"/>
      <c r="K2316" s="94"/>
      <c r="L2316" s="94"/>
      <c r="M2316" s="94"/>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4"/>
      <c r="F2317" s="94"/>
      <c r="G2317" s="94"/>
      <c r="H2317" s="94"/>
      <c r="I2317" s="94"/>
      <c r="J2317" s="94"/>
      <c r="K2317" s="94"/>
      <c r="L2317" s="94"/>
      <c r="M2317" s="94"/>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4"/>
      <c r="F2318" s="94"/>
      <c r="G2318" s="94"/>
      <c r="H2318" s="94"/>
      <c r="I2318" s="94"/>
      <c r="J2318" s="94"/>
      <c r="K2318" s="94"/>
      <c r="L2318" s="94"/>
      <c r="M2318" s="94"/>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4"/>
      <c r="F2319" s="94"/>
      <c r="G2319" s="94"/>
      <c r="H2319" s="94"/>
      <c r="I2319" s="94"/>
      <c r="J2319" s="94"/>
      <c r="K2319" s="94"/>
      <c r="L2319" s="94"/>
      <c r="M2319" s="94"/>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4"/>
      <c r="F2320" s="94"/>
      <c r="G2320" s="94"/>
      <c r="H2320" s="94"/>
      <c r="I2320" s="94"/>
      <c r="J2320" s="94"/>
      <c r="K2320" s="94"/>
      <c r="L2320" s="94"/>
      <c r="M2320" s="94"/>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4"/>
      <c r="F2321" s="94"/>
      <c r="G2321" s="94"/>
      <c r="H2321" s="94"/>
      <c r="I2321" s="94"/>
      <c r="J2321" s="94"/>
      <c r="K2321" s="94"/>
      <c r="L2321" s="94"/>
      <c r="M2321" s="94"/>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4"/>
      <c r="F2322" s="94"/>
      <c r="G2322" s="94"/>
      <c r="H2322" s="94"/>
      <c r="I2322" s="94"/>
      <c r="J2322" s="94"/>
      <c r="K2322" s="94"/>
      <c r="L2322" s="94"/>
      <c r="M2322" s="94"/>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4"/>
      <c r="F2323" s="94"/>
      <c r="G2323" s="94"/>
      <c r="H2323" s="94"/>
      <c r="I2323" s="94"/>
      <c r="J2323" s="94"/>
      <c r="K2323" s="94"/>
      <c r="L2323" s="94"/>
      <c r="M2323" s="94"/>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4"/>
      <c r="F2324" s="94"/>
      <c r="G2324" s="94"/>
      <c r="H2324" s="94"/>
      <c r="I2324" s="94"/>
      <c r="J2324" s="94"/>
      <c r="K2324" s="94"/>
      <c r="L2324" s="94"/>
      <c r="M2324" s="9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4"/>
      <c r="F2325" s="94"/>
      <c r="G2325" s="94"/>
      <c r="H2325" s="94"/>
      <c r="I2325" s="94"/>
      <c r="J2325" s="94"/>
      <c r="K2325" s="94"/>
      <c r="L2325" s="94"/>
      <c r="M2325" s="94"/>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4"/>
      <c r="F2326" s="94"/>
      <c r="G2326" s="94"/>
      <c r="H2326" s="94"/>
      <c r="I2326" s="94"/>
      <c r="J2326" s="94"/>
      <c r="K2326" s="94"/>
      <c r="L2326" s="94"/>
      <c r="M2326" s="94"/>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4"/>
      <c r="F2327" s="94"/>
      <c r="G2327" s="94"/>
      <c r="H2327" s="94"/>
      <c r="I2327" s="94"/>
      <c r="J2327" s="94"/>
      <c r="K2327" s="94"/>
      <c r="L2327" s="94"/>
      <c r="M2327" s="94"/>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4"/>
      <c r="F2328" s="94"/>
      <c r="G2328" s="94"/>
      <c r="H2328" s="94"/>
      <c r="I2328" s="94"/>
      <c r="J2328" s="94"/>
      <c r="K2328" s="94"/>
      <c r="L2328" s="94"/>
      <c r="M2328" s="94"/>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4"/>
      <c r="F2329" s="94"/>
      <c r="G2329" s="94"/>
      <c r="H2329" s="94"/>
      <c r="I2329" s="94"/>
      <c r="J2329" s="94"/>
      <c r="K2329" s="94"/>
      <c r="L2329" s="94"/>
      <c r="M2329" s="94"/>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4"/>
      <c r="F2330" s="94"/>
      <c r="G2330" s="94"/>
      <c r="H2330" s="94"/>
      <c r="I2330" s="94"/>
      <c r="J2330" s="94"/>
      <c r="K2330" s="94"/>
      <c r="L2330" s="94"/>
      <c r="M2330" s="94"/>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4"/>
      <c r="F2331" s="94"/>
      <c r="G2331" s="94"/>
      <c r="H2331" s="94"/>
      <c r="I2331" s="94"/>
      <c r="J2331" s="94"/>
      <c r="K2331" s="94"/>
      <c r="L2331" s="94"/>
      <c r="M2331" s="94"/>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4"/>
      <c r="F2332" s="94"/>
      <c r="G2332" s="94"/>
      <c r="H2332" s="94"/>
      <c r="I2332" s="94"/>
      <c r="J2332" s="94"/>
      <c r="K2332" s="94"/>
      <c r="L2332" s="94"/>
      <c r="M2332" s="94"/>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4"/>
      <c r="F2333" s="94"/>
      <c r="G2333" s="94"/>
      <c r="H2333" s="94"/>
      <c r="I2333" s="94"/>
      <c r="J2333" s="94"/>
      <c r="K2333" s="94"/>
      <c r="L2333" s="94"/>
      <c r="M2333" s="94"/>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4"/>
      <c r="F2334" s="94"/>
      <c r="G2334" s="94"/>
      <c r="H2334" s="94"/>
      <c r="I2334" s="94"/>
      <c r="J2334" s="94"/>
      <c r="K2334" s="94"/>
      <c r="L2334" s="94"/>
      <c r="M2334" s="9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4"/>
      <c r="F2335" s="94"/>
      <c r="G2335" s="94"/>
      <c r="H2335" s="94"/>
      <c r="I2335" s="94"/>
      <c r="J2335" s="94"/>
      <c r="K2335" s="94"/>
      <c r="L2335" s="94"/>
      <c r="M2335" s="94"/>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4"/>
      <c r="F2336" s="94"/>
      <c r="G2336" s="94"/>
      <c r="H2336" s="94"/>
      <c r="I2336" s="94"/>
      <c r="J2336" s="94"/>
      <c r="K2336" s="94"/>
      <c r="L2336" s="94"/>
      <c r="M2336" s="94"/>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4"/>
      <c r="F2337" s="94"/>
      <c r="G2337" s="94"/>
      <c r="H2337" s="94"/>
      <c r="I2337" s="94"/>
      <c r="J2337" s="94"/>
      <c r="K2337" s="94"/>
      <c r="L2337" s="94"/>
      <c r="M2337" s="94"/>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4"/>
      <c r="F2338" s="94"/>
      <c r="G2338" s="94"/>
      <c r="H2338" s="94"/>
      <c r="I2338" s="94"/>
      <c r="J2338" s="94"/>
      <c r="K2338" s="94"/>
      <c r="L2338" s="94"/>
      <c r="M2338" s="94"/>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4"/>
      <c r="F2339" s="94"/>
      <c r="G2339" s="94"/>
      <c r="H2339" s="94"/>
      <c r="I2339" s="94"/>
      <c r="J2339" s="94"/>
      <c r="K2339" s="94"/>
      <c r="L2339" s="94"/>
      <c r="M2339" s="94"/>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4"/>
      <c r="F2340" s="94"/>
      <c r="G2340" s="94"/>
      <c r="H2340" s="94"/>
      <c r="I2340" s="94"/>
      <c r="J2340" s="94"/>
      <c r="K2340" s="94"/>
      <c r="L2340" s="94"/>
      <c r="M2340" s="94"/>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4"/>
      <c r="F2341" s="94"/>
      <c r="G2341" s="94"/>
      <c r="H2341" s="94"/>
      <c r="I2341" s="94"/>
      <c r="J2341" s="94"/>
      <c r="K2341" s="94"/>
      <c r="L2341" s="94"/>
      <c r="M2341" s="94"/>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4"/>
      <c r="F2342" s="94"/>
      <c r="G2342" s="94"/>
      <c r="H2342" s="94"/>
      <c r="I2342" s="94"/>
      <c r="J2342" s="94"/>
      <c r="K2342" s="94"/>
      <c r="L2342" s="94"/>
      <c r="M2342" s="94"/>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4"/>
      <c r="F2343" s="94"/>
      <c r="G2343" s="94"/>
      <c r="H2343" s="94"/>
      <c r="I2343" s="94"/>
      <c r="J2343" s="94"/>
      <c r="K2343" s="94"/>
      <c r="L2343" s="94"/>
      <c r="M2343" s="94"/>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4"/>
      <c r="F2344" s="94"/>
      <c r="G2344" s="94"/>
      <c r="H2344" s="94"/>
      <c r="I2344" s="94"/>
      <c r="J2344" s="94"/>
      <c r="K2344" s="94"/>
      <c r="L2344" s="94"/>
      <c r="M2344" s="9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4"/>
      <c r="F2345" s="94"/>
      <c r="G2345" s="94"/>
      <c r="H2345" s="94"/>
      <c r="I2345" s="94"/>
      <c r="J2345" s="94"/>
      <c r="K2345" s="94"/>
      <c r="L2345" s="94"/>
      <c r="M2345" s="94"/>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4"/>
      <c r="F2346" s="94"/>
      <c r="G2346" s="94"/>
      <c r="H2346" s="94"/>
      <c r="I2346" s="94"/>
      <c r="J2346" s="94"/>
      <c r="K2346" s="94"/>
      <c r="L2346" s="94"/>
      <c r="M2346" s="94"/>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4"/>
      <c r="F2347" s="94"/>
      <c r="G2347" s="94"/>
      <c r="H2347" s="94"/>
      <c r="I2347" s="94"/>
      <c r="J2347" s="94"/>
      <c r="K2347" s="94"/>
      <c r="L2347" s="94"/>
      <c r="M2347" s="94"/>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4"/>
      <c r="F2348" s="94"/>
      <c r="G2348" s="94"/>
      <c r="H2348" s="94"/>
      <c r="I2348" s="94"/>
      <c r="J2348" s="94"/>
      <c r="K2348" s="94"/>
      <c r="L2348" s="94"/>
      <c r="M2348" s="94"/>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4"/>
      <c r="F2349" s="94"/>
      <c r="G2349" s="94"/>
      <c r="H2349" s="94"/>
      <c r="I2349" s="94"/>
      <c r="J2349" s="94"/>
      <c r="K2349" s="94"/>
      <c r="L2349" s="94"/>
      <c r="M2349" s="94"/>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4"/>
      <c r="F2350" s="94"/>
      <c r="G2350" s="94"/>
      <c r="H2350" s="94"/>
      <c r="I2350" s="94"/>
      <c r="J2350" s="94"/>
      <c r="K2350" s="94"/>
      <c r="L2350" s="94"/>
      <c r="M2350" s="94"/>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4"/>
      <c r="F2351" s="94"/>
      <c r="G2351" s="94"/>
      <c r="H2351" s="94"/>
      <c r="I2351" s="94"/>
      <c r="J2351" s="94"/>
      <c r="K2351" s="94"/>
      <c r="L2351" s="94"/>
      <c r="M2351" s="94"/>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4"/>
      <c r="F2352" s="94"/>
      <c r="G2352" s="94"/>
      <c r="H2352" s="94"/>
      <c r="I2352" s="94"/>
      <c r="J2352" s="94"/>
      <c r="K2352" s="94"/>
      <c r="L2352" s="94"/>
      <c r="M2352" s="94"/>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4"/>
      <c r="F2353" s="94"/>
      <c r="G2353" s="94"/>
      <c r="H2353" s="94"/>
      <c r="I2353" s="94"/>
      <c r="J2353" s="94"/>
      <c r="K2353" s="94"/>
      <c r="L2353" s="94"/>
      <c r="M2353" s="94"/>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4"/>
      <c r="F2354" s="94"/>
      <c r="G2354" s="94"/>
      <c r="H2354" s="94"/>
      <c r="I2354" s="94"/>
      <c r="J2354" s="94"/>
      <c r="K2354" s="94"/>
      <c r="L2354" s="94"/>
      <c r="M2354" s="9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4"/>
      <c r="F2355" s="94"/>
      <c r="G2355" s="94"/>
      <c r="H2355" s="94"/>
      <c r="I2355" s="94"/>
      <c r="J2355" s="94"/>
      <c r="K2355" s="94"/>
      <c r="L2355" s="94"/>
      <c r="M2355" s="94"/>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4"/>
      <c r="F2356" s="94"/>
      <c r="G2356" s="94"/>
      <c r="H2356" s="94"/>
      <c r="I2356" s="94"/>
      <c r="J2356" s="94"/>
      <c r="K2356" s="94"/>
      <c r="L2356" s="94"/>
      <c r="M2356" s="94"/>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4"/>
      <c r="F2357" s="94"/>
      <c r="G2357" s="94"/>
      <c r="H2357" s="94"/>
      <c r="I2357" s="94"/>
      <c r="J2357" s="94"/>
      <c r="K2357" s="94"/>
      <c r="L2357" s="94"/>
      <c r="M2357" s="94"/>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4"/>
      <c r="F2358" s="94"/>
      <c r="G2358" s="94"/>
      <c r="H2358" s="94"/>
      <c r="I2358" s="94"/>
      <c r="J2358" s="94"/>
      <c r="K2358" s="94"/>
      <c r="L2358" s="94"/>
      <c r="M2358" s="94"/>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4"/>
      <c r="F2359" s="94"/>
      <c r="G2359" s="94"/>
      <c r="H2359" s="94"/>
      <c r="I2359" s="94"/>
      <c r="J2359" s="94"/>
      <c r="K2359" s="94"/>
      <c r="L2359" s="94"/>
      <c r="M2359" s="94"/>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4"/>
      <c r="F2360" s="94"/>
      <c r="G2360" s="94"/>
      <c r="H2360" s="94"/>
      <c r="I2360" s="94"/>
      <c r="J2360" s="94"/>
      <c r="K2360" s="94"/>
      <c r="L2360" s="94"/>
      <c r="M2360" s="94"/>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4"/>
      <c r="F2361" s="94"/>
      <c r="G2361" s="94"/>
      <c r="H2361" s="94"/>
      <c r="I2361" s="94"/>
      <c r="J2361" s="94"/>
      <c r="K2361" s="94"/>
      <c r="L2361" s="94"/>
      <c r="M2361" s="94"/>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4"/>
      <c r="F2362" s="94"/>
      <c r="G2362" s="94"/>
      <c r="H2362" s="94"/>
      <c r="I2362" s="94"/>
      <c r="J2362" s="94"/>
      <c r="K2362" s="94"/>
      <c r="L2362" s="94"/>
      <c r="M2362" s="94"/>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4"/>
      <c r="F2363" s="94"/>
      <c r="G2363" s="94"/>
      <c r="H2363" s="94"/>
      <c r="I2363" s="94"/>
      <c r="J2363" s="94"/>
      <c r="K2363" s="94"/>
      <c r="L2363" s="94"/>
      <c r="M2363" s="94"/>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4"/>
      <c r="F2364" s="94"/>
      <c r="G2364" s="94"/>
      <c r="H2364" s="94"/>
      <c r="I2364" s="94"/>
      <c r="J2364" s="94"/>
      <c r="K2364" s="94"/>
      <c r="L2364" s="94"/>
      <c r="M2364" s="9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4"/>
      <c r="F2365" s="94"/>
      <c r="G2365" s="94"/>
      <c r="H2365" s="94"/>
      <c r="I2365" s="94"/>
      <c r="J2365" s="94"/>
      <c r="K2365" s="94"/>
      <c r="L2365" s="94"/>
      <c r="M2365" s="94"/>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4"/>
      <c r="F2366" s="94"/>
      <c r="G2366" s="94"/>
      <c r="H2366" s="94"/>
      <c r="I2366" s="94"/>
      <c r="J2366" s="94"/>
      <c r="K2366" s="94"/>
      <c r="L2366" s="94"/>
      <c r="M2366" s="94"/>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4"/>
      <c r="F2367" s="94"/>
      <c r="G2367" s="94"/>
      <c r="H2367" s="94"/>
      <c r="I2367" s="94"/>
      <c r="J2367" s="94"/>
      <c r="K2367" s="94"/>
      <c r="L2367" s="94"/>
      <c r="M2367" s="94"/>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4"/>
      <c r="F2368" s="94"/>
      <c r="G2368" s="94"/>
      <c r="H2368" s="94"/>
      <c r="I2368" s="94"/>
      <c r="J2368" s="94"/>
      <c r="K2368" s="94"/>
      <c r="L2368" s="94"/>
      <c r="M2368" s="94"/>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4"/>
      <c r="F2369" s="94"/>
      <c r="G2369" s="94"/>
      <c r="H2369" s="94"/>
      <c r="I2369" s="94"/>
      <c r="J2369" s="94"/>
      <c r="K2369" s="94"/>
      <c r="L2369" s="94"/>
      <c r="M2369" s="94"/>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4"/>
      <c r="F2370" s="94"/>
      <c r="G2370" s="94"/>
      <c r="H2370" s="94"/>
      <c r="I2370" s="94"/>
      <c r="J2370" s="94"/>
      <c r="K2370" s="94"/>
      <c r="L2370" s="94"/>
      <c r="M2370" s="94"/>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4"/>
      <c r="F2371" s="94"/>
      <c r="G2371" s="94"/>
      <c r="H2371" s="94"/>
      <c r="I2371" s="94"/>
      <c r="J2371" s="94"/>
      <c r="K2371" s="94"/>
      <c r="L2371" s="94"/>
      <c r="M2371" s="94"/>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4"/>
      <c r="F2372" s="94"/>
      <c r="G2372" s="94"/>
      <c r="H2372" s="94"/>
      <c r="I2372" s="94"/>
      <c r="J2372" s="94"/>
      <c r="K2372" s="94"/>
      <c r="L2372" s="94"/>
      <c r="M2372" s="94"/>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4"/>
      <c r="F2373" s="94"/>
      <c r="G2373" s="94"/>
      <c r="H2373" s="94"/>
      <c r="I2373" s="94"/>
      <c r="J2373" s="94"/>
      <c r="K2373" s="94"/>
      <c r="L2373" s="94"/>
      <c r="M2373" s="94"/>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4"/>
      <c r="F2374" s="94"/>
      <c r="G2374" s="94"/>
      <c r="H2374" s="94"/>
      <c r="I2374" s="94"/>
      <c r="J2374" s="94"/>
      <c r="K2374" s="94"/>
      <c r="L2374" s="94"/>
      <c r="M2374" s="9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4"/>
      <c r="F2375" s="94"/>
      <c r="G2375" s="94"/>
      <c r="H2375" s="94"/>
      <c r="I2375" s="94"/>
      <c r="J2375" s="94"/>
      <c r="K2375" s="94"/>
      <c r="L2375" s="94"/>
      <c r="M2375" s="94"/>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4"/>
      <c r="F2376" s="94"/>
      <c r="G2376" s="94"/>
      <c r="H2376" s="94"/>
      <c r="I2376" s="94"/>
      <c r="J2376" s="94"/>
      <c r="K2376" s="94"/>
      <c r="L2376" s="94"/>
      <c r="M2376" s="94"/>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4"/>
      <c r="F2377" s="94"/>
      <c r="G2377" s="94"/>
      <c r="H2377" s="94"/>
      <c r="I2377" s="94"/>
      <c r="J2377" s="94"/>
      <c r="K2377" s="94"/>
      <c r="L2377" s="94"/>
      <c r="M2377" s="94"/>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4"/>
      <c r="F2378" s="94"/>
      <c r="G2378" s="94"/>
      <c r="H2378" s="94"/>
      <c r="I2378" s="94"/>
      <c r="J2378" s="94"/>
      <c r="K2378" s="94"/>
      <c r="L2378" s="94"/>
      <c r="M2378" s="94"/>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4"/>
      <c r="F2379" s="94"/>
      <c r="G2379" s="94"/>
      <c r="H2379" s="94"/>
      <c r="I2379" s="94"/>
      <c r="J2379" s="94"/>
      <c r="K2379" s="94"/>
      <c r="L2379" s="94"/>
      <c r="M2379" s="94"/>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4"/>
      <c r="F2380" s="94"/>
      <c r="G2380" s="94"/>
      <c r="H2380" s="94"/>
      <c r="I2380" s="94"/>
      <c r="J2380" s="94"/>
      <c r="K2380" s="94"/>
      <c r="L2380" s="94"/>
      <c r="M2380" s="94"/>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4"/>
      <c r="F2381" s="94"/>
      <c r="G2381" s="94"/>
      <c r="H2381" s="94"/>
      <c r="I2381" s="94"/>
      <c r="J2381" s="94"/>
      <c r="K2381" s="94"/>
      <c r="L2381" s="94"/>
      <c r="M2381" s="94"/>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4"/>
      <c r="F2382" s="94"/>
      <c r="G2382" s="94"/>
      <c r="H2382" s="94"/>
      <c r="I2382" s="94"/>
      <c r="J2382" s="94"/>
      <c r="K2382" s="94"/>
      <c r="L2382" s="94"/>
      <c r="M2382" s="94"/>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4"/>
      <c r="F2383" s="94"/>
      <c r="G2383" s="94"/>
      <c r="H2383" s="94"/>
      <c r="I2383" s="94"/>
      <c r="J2383" s="94"/>
      <c r="K2383" s="94"/>
      <c r="L2383" s="94"/>
      <c r="M2383" s="94"/>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4"/>
      <c r="F2384" s="94"/>
      <c r="G2384" s="94"/>
      <c r="H2384" s="94"/>
      <c r="I2384" s="94"/>
      <c r="J2384" s="94"/>
      <c r="K2384" s="94"/>
      <c r="L2384" s="94"/>
      <c r="M2384" s="9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4"/>
      <c r="F2385" s="94"/>
      <c r="G2385" s="94"/>
      <c r="H2385" s="94"/>
      <c r="I2385" s="94"/>
      <c r="J2385" s="94"/>
      <c r="K2385" s="94"/>
      <c r="L2385" s="94"/>
      <c r="M2385" s="94"/>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4"/>
      <c r="F2386" s="94"/>
      <c r="G2386" s="94"/>
      <c r="H2386" s="94"/>
      <c r="I2386" s="94"/>
      <c r="J2386" s="94"/>
      <c r="K2386" s="94"/>
      <c r="L2386" s="94"/>
      <c r="M2386" s="94"/>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4"/>
      <c r="F2387" s="94"/>
      <c r="G2387" s="94"/>
      <c r="H2387" s="94"/>
      <c r="I2387" s="94"/>
      <c r="J2387" s="94"/>
      <c r="K2387" s="94"/>
      <c r="L2387" s="94"/>
      <c r="M2387" s="94"/>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4"/>
      <c r="F2388" s="94"/>
      <c r="G2388" s="94"/>
      <c r="H2388" s="94"/>
      <c r="I2388" s="94"/>
      <c r="J2388" s="94"/>
      <c r="K2388" s="94"/>
      <c r="L2388" s="94"/>
      <c r="M2388" s="94"/>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4"/>
      <c r="F2389" s="94"/>
      <c r="G2389" s="94"/>
      <c r="H2389" s="94"/>
      <c r="I2389" s="94"/>
      <c r="J2389" s="94"/>
      <c r="K2389" s="94"/>
      <c r="L2389" s="94"/>
      <c r="M2389" s="94"/>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4"/>
      <c r="F2390" s="94"/>
      <c r="G2390" s="94"/>
      <c r="H2390" s="94"/>
      <c r="I2390" s="94"/>
      <c r="J2390" s="94"/>
      <c r="K2390" s="94"/>
      <c r="L2390" s="94"/>
      <c r="M2390" s="94"/>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4"/>
      <c r="F2391" s="94"/>
      <c r="G2391" s="94"/>
      <c r="H2391" s="94"/>
      <c r="I2391" s="94"/>
      <c r="J2391" s="94"/>
      <c r="K2391" s="94"/>
      <c r="L2391" s="94"/>
      <c r="M2391" s="94"/>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4"/>
      <c r="F2392" s="94"/>
      <c r="G2392" s="94"/>
      <c r="H2392" s="94"/>
      <c r="I2392" s="94"/>
      <c r="J2392" s="94"/>
      <c r="K2392" s="94"/>
      <c r="L2392" s="94"/>
      <c r="M2392" s="94"/>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4"/>
      <c r="F2393" s="94"/>
      <c r="G2393" s="94"/>
      <c r="H2393" s="94"/>
      <c r="I2393" s="94"/>
      <c r="J2393" s="94"/>
      <c r="K2393" s="94"/>
      <c r="L2393" s="94"/>
      <c r="M2393" s="94"/>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4"/>
      <c r="F2394" s="94"/>
      <c r="G2394" s="94"/>
      <c r="H2394" s="94"/>
      <c r="I2394" s="94"/>
      <c r="J2394" s="94"/>
      <c r="K2394" s="94"/>
      <c r="L2394" s="94"/>
      <c r="M2394" s="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4"/>
      <c r="F2395" s="94"/>
      <c r="G2395" s="94"/>
      <c r="H2395" s="94"/>
      <c r="I2395" s="94"/>
      <c r="J2395" s="94"/>
      <c r="K2395" s="94"/>
      <c r="L2395" s="94"/>
      <c r="M2395" s="94"/>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4"/>
      <c r="F2396" s="94"/>
      <c r="G2396" s="94"/>
      <c r="H2396" s="94"/>
      <c r="I2396" s="94"/>
      <c r="J2396" s="94"/>
      <c r="K2396" s="94"/>
      <c r="L2396" s="94"/>
      <c r="M2396" s="94"/>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4"/>
      <c r="F2397" s="94"/>
      <c r="G2397" s="94"/>
      <c r="H2397" s="94"/>
      <c r="I2397" s="94"/>
      <c r="J2397" s="94"/>
      <c r="K2397" s="94"/>
      <c r="L2397" s="94"/>
      <c r="M2397" s="94"/>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4"/>
      <c r="F2398" s="94"/>
      <c r="G2398" s="94"/>
      <c r="H2398" s="94"/>
      <c r="I2398" s="94"/>
      <c r="J2398" s="94"/>
      <c r="K2398" s="94"/>
      <c r="L2398" s="94"/>
      <c r="M2398" s="94"/>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4"/>
      <c r="F2399" s="94"/>
      <c r="G2399" s="94"/>
      <c r="H2399" s="94"/>
      <c r="I2399" s="94"/>
      <c r="J2399" s="94"/>
      <c r="K2399" s="94"/>
      <c r="L2399" s="94"/>
      <c r="M2399" s="94"/>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4"/>
      <c r="F2400" s="94"/>
      <c r="G2400" s="94"/>
      <c r="H2400" s="94"/>
      <c r="I2400" s="94"/>
      <c r="J2400" s="94"/>
      <c r="K2400" s="94"/>
      <c r="L2400" s="94"/>
      <c r="M2400" s="94"/>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4"/>
      <c r="F2401" s="94"/>
      <c r="G2401" s="94"/>
      <c r="H2401" s="94"/>
      <c r="I2401" s="94"/>
      <c r="J2401" s="94"/>
      <c r="K2401" s="94"/>
      <c r="L2401" s="94"/>
      <c r="M2401" s="94"/>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4"/>
      <c r="F2402" s="94"/>
      <c r="G2402" s="94"/>
      <c r="H2402" s="94"/>
      <c r="I2402" s="94"/>
      <c r="J2402" s="94"/>
      <c r="K2402" s="94"/>
      <c r="L2402" s="94"/>
      <c r="M2402" s="94"/>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4"/>
      <c r="F2403" s="94"/>
      <c r="G2403" s="94"/>
      <c r="H2403" s="94"/>
      <c r="I2403" s="94"/>
      <c r="J2403" s="94"/>
      <c r="K2403" s="94"/>
      <c r="L2403" s="94"/>
      <c r="M2403" s="94"/>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4"/>
      <c r="F2404" s="94"/>
      <c r="G2404" s="94"/>
      <c r="H2404" s="94"/>
      <c r="I2404" s="94"/>
      <c r="J2404" s="94"/>
      <c r="K2404" s="94"/>
      <c r="L2404" s="94"/>
      <c r="M2404" s="9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4"/>
      <c r="F2405" s="94"/>
      <c r="G2405" s="94"/>
      <c r="H2405" s="94"/>
      <c r="I2405" s="94"/>
      <c r="J2405" s="94"/>
      <c r="K2405" s="94"/>
      <c r="L2405" s="94"/>
      <c r="M2405" s="94"/>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4"/>
      <c r="F2406" s="94"/>
      <c r="G2406" s="94"/>
      <c r="H2406" s="94"/>
      <c r="I2406" s="94"/>
      <c r="J2406" s="94"/>
      <c r="K2406" s="94"/>
      <c r="L2406" s="94"/>
      <c r="M2406" s="94"/>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4"/>
      <c r="F2407" s="94"/>
      <c r="G2407" s="94"/>
      <c r="H2407" s="94"/>
      <c r="I2407" s="94"/>
      <c r="J2407" s="94"/>
      <c r="K2407" s="94"/>
      <c r="L2407" s="94"/>
      <c r="M2407" s="94"/>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4"/>
      <c r="F2408" s="94"/>
      <c r="G2408" s="94"/>
      <c r="H2408" s="94"/>
      <c r="I2408" s="94"/>
      <c r="J2408" s="94"/>
      <c r="K2408" s="94"/>
      <c r="L2408" s="94"/>
      <c r="M2408" s="94"/>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4"/>
      <c r="F2409" s="94"/>
      <c r="G2409" s="94"/>
      <c r="H2409" s="94"/>
      <c r="I2409" s="94"/>
      <c r="J2409" s="94"/>
      <c r="K2409" s="94"/>
      <c r="L2409" s="94"/>
      <c r="M2409" s="94"/>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4"/>
      <c r="F2410" s="94"/>
      <c r="G2410" s="94"/>
      <c r="H2410" s="94"/>
      <c r="I2410" s="94"/>
      <c r="J2410" s="94"/>
      <c r="K2410" s="94"/>
      <c r="L2410" s="94"/>
      <c r="M2410" s="94"/>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4"/>
      <c r="F2411" s="94"/>
      <c r="G2411" s="94"/>
      <c r="H2411" s="94"/>
      <c r="I2411" s="94"/>
      <c r="J2411" s="94"/>
      <c r="K2411" s="94"/>
      <c r="L2411" s="94"/>
      <c r="M2411" s="94"/>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4"/>
      <c r="F2412" s="94"/>
      <c r="G2412" s="94"/>
      <c r="H2412" s="94"/>
      <c r="I2412" s="94"/>
      <c r="J2412" s="94"/>
      <c r="K2412" s="94"/>
      <c r="L2412" s="94"/>
      <c r="M2412" s="94"/>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4"/>
      <c r="F2413" s="94"/>
      <c r="G2413" s="94"/>
      <c r="H2413" s="94"/>
      <c r="I2413" s="94"/>
      <c r="J2413" s="94"/>
      <c r="K2413" s="94"/>
      <c r="L2413" s="94"/>
      <c r="M2413" s="94"/>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4"/>
      <c r="F2414" s="94"/>
      <c r="G2414" s="94"/>
      <c r="H2414" s="94"/>
      <c r="I2414" s="94"/>
      <c r="J2414" s="94"/>
      <c r="K2414" s="94"/>
      <c r="L2414" s="94"/>
      <c r="M2414" s="9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4"/>
      <c r="F2415" s="94"/>
      <c r="G2415" s="94"/>
      <c r="H2415" s="94"/>
      <c r="I2415" s="94"/>
      <c r="J2415" s="94"/>
      <c r="K2415" s="94"/>
      <c r="L2415" s="94"/>
      <c r="M2415" s="94"/>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4"/>
      <c r="F2416" s="94"/>
      <c r="G2416" s="94"/>
      <c r="H2416" s="94"/>
      <c r="I2416" s="94"/>
      <c r="J2416" s="94"/>
      <c r="K2416" s="94"/>
      <c r="L2416" s="94"/>
      <c r="M2416" s="94"/>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4"/>
      <c r="F2417" s="94"/>
      <c r="G2417" s="94"/>
      <c r="H2417" s="94"/>
      <c r="I2417" s="94"/>
      <c r="J2417" s="94"/>
      <c r="K2417" s="94"/>
      <c r="L2417" s="94"/>
      <c r="M2417" s="94"/>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4"/>
      <c r="F2418" s="94"/>
      <c r="G2418" s="94"/>
      <c r="H2418" s="94"/>
      <c r="I2418" s="94"/>
      <c r="J2418" s="94"/>
      <c r="K2418" s="94"/>
      <c r="L2418" s="94"/>
      <c r="M2418" s="94"/>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4"/>
      <c r="F2419" s="94"/>
      <c r="G2419" s="94"/>
      <c r="H2419" s="94"/>
      <c r="I2419" s="94"/>
      <c r="J2419" s="94"/>
      <c r="K2419" s="94"/>
      <c r="L2419" s="94"/>
      <c r="M2419" s="94"/>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4"/>
      <c r="F2420" s="94"/>
      <c r="G2420" s="94"/>
      <c r="H2420" s="94"/>
      <c r="I2420" s="94"/>
      <c r="J2420" s="94"/>
      <c r="K2420" s="94"/>
      <c r="L2420" s="94"/>
      <c r="M2420" s="94"/>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4"/>
      <c r="F2421" s="94"/>
      <c r="G2421" s="94"/>
      <c r="H2421" s="94"/>
      <c r="I2421" s="94"/>
      <c r="J2421" s="94"/>
      <c r="K2421" s="94"/>
      <c r="L2421" s="94"/>
      <c r="M2421" s="94"/>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4"/>
      <c r="F2422" s="94"/>
      <c r="G2422" s="94"/>
      <c r="H2422" s="94"/>
      <c r="I2422" s="94"/>
      <c r="J2422" s="94"/>
      <c r="K2422" s="94"/>
      <c r="L2422" s="94"/>
      <c r="M2422" s="94"/>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4"/>
      <c r="F2423" s="94"/>
      <c r="G2423" s="94"/>
      <c r="H2423" s="94"/>
      <c r="I2423" s="94"/>
      <c r="J2423" s="94"/>
      <c r="K2423" s="94"/>
      <c r="L2423" s="94"/>
      <c r="M2423" s="94"/>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4"/>
      <c r="F2424" s="94"/>
      <c r="G2424" s="94"/>
      <c r="H2424" s="94"/>
      <c r="I2424" s="94"/>
      <c r="J2424" s="94"/>
      <c r="K2424" s="94"/>
      <c r="L2424" s="94"/>
      <c r="M2424" s="9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4"/>
      <c r="F2425" s="94"/>
      <c r="G2425" s="94"/>
      <c r="H2425" s="94"/>
      <c r="I2425" s="94"/>
      <c r="J2425" s="94"/>
      <c r="K2425" s="94"/>
      <c r="L2425" s="94"/>
      <c r="M2425" s="94"/>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4"/>
      <c r="F2426" s="94"/>
      <c r="G2426" s="94"/>
      <c r="H2426" s="94"/>
      <c r="I2426" s="94"/>
      <c r="J2426" s="94"/>
      <c r="K2426" s="94"/>
      <c r="L2426" s="94"/>
      <c r="M2426" s="94"/>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4"/>
      <c r="F2427" s="94"/>
      <c r="G2427" s="94"/>
      <c r="H2427" s="94"/>
      <c r="I2427" s="94"/>
      <c r="J2427" s="94"/>
      <c r="K2427" s="94"/>
      <c r="L2427" s="94"/>
      <c r="M2427" s="94"/>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4"/>
      <c r="F2428" s="94"/>
      <c r="G2428" s="94"/>
      <c r="H2428" s="94"/>
      <c r="I2428" s="94"/>
      <c r="J2428" s="94"/>
      <c r="K2428" s="94"/>
      <c r="L2428" s="94"/>
      <c r="M2428" s="94"/>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4"/>
      <c r="F2429" s="94"/>
      <c r="G2429" s="94"/>
      <c r="H2429" s="94"/>
      <c r="I2429" s="94"/>
      <c r="J2429" s="94"/>
      <c r="K2429" s="94"/>
      <c r="L2429" s="94"/>
      <c r="M2429" s="94"/>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4"/>
      <c r="F2430" s="94"/>
      <c r="G2430" s="94"/>
      <c r="H2430" s="94"/>
      <c r="I2430" s="94"/>
      <c r="J2430" s="94"/>
      <c r="K2430" s="94"/>
      <c r="L2430" s="94"/>
      <c r="M2430" s="94"/>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4"/>
      <c r="F2431" s="94"/>
      <c r="G2431" s="94"/>
      <c r="H2431" s="94"/>
      <c r="I2431" s="94"/>
      <c r="J2431" s="94"/>
      <c r="K2431" s="94"/>
      <c r="L2431" s="94"/>
      <c r="M2431" s="94"/>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4"/>
      <c r="F2432" s="94"/>
      <c r="G2432" s="94"/>
      <c r="H2432" s="94"/>
      <c r="I2432" s="94"/>
      <c r="J2432" s="94"/>
      <c r="K2432" s="94"/>
      <c r="L2432" s="94"/>
      <c r="M2432" s="94"/>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4"/>
      <c r="F2433" s="94"/>
      <c r="G2433" s="94"/>
      <c r="H2433" s="94"/>
      <c r="I2433" s="94"/>
      <c r="J2433" s="94"/>
      <c r="K2433" s="94"/>
      <c r="L2433" s="94"/>
      <c r="M2433" s="94"/>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4"/>
      <c r="F2434" s="94"/>
      <c r="G2434" s="94"/>
      <c r="H2434" s="94"/>
      <c r="I2434" s="94"/>
      <c r="J2434" s="94"/>
      <c r="K2434" s="94"/>
      <c r="L2434" s="94"/>
      <c r="M2434" s="9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4"/>
      <c r="F2435" s="94"/>
      <c r="G2435" s="94"/>
      <c r="H2435" s="94"/>
      <c r="I2435" s="94"/>
      <c r="J2435" s="94"/>
      <c r="K2435" s="94"/>
      <c r="L2435" s="94"/>
      <c r="M2435" s="94"/>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4"/>
      <c r="F2436" s="94"/>
      <c r="G2436" s="94"/>
      <c r="H2436" s="94"/>
      <c r="I2436" s="94"/>
      <c r="J2436" s="94"/>
      <c r="K2436" s="94"/>
      <c r="L2436" s="94"/>
      <c r="M2436" s="94"/>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4"/>
      <c r="F2437" s="94"/>
      <c r="G2437" s="94"/>
      <c r="H2437" s="94"/>
      <c r="I2437" s="94"/>
      <c r="J2437" s="94"/>
      <c r="K2437" s="94"/>
      <c r="L2437" s="94"/>
      <c r="M2437" s="94"/>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4"/>
      <c r="F2438" s="94"/>
      <c r="G2438" s="94"/>
      <c r="H2438" s="94"/>
      <c r="I2438" s="94"/>
      <c r="J2438" s="94"/>
      <c r="K2438" s="94"/>
      <c r="L2438" s="94"/>
      <c r="M2438" s="94"/>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4"/>
      <c r="F2439" s="94"/>
      <c r="G2439" s="94"/>
      <c r="H2439" s="94"/>
      <c r="I2439" s="94"/>
      <c r="J2439" s="94"/>
      <c r="K2439" s="94"/>
      <c r="L2439" s="94"/>
      <c r="M2439" s="94"/>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4"/>
      <c r="F2440" s="94"/>
      <c r="G2440" s="94"/>
      <c r="H2440" s="94"/>
      <c r="I2440" s="94"/>
      <c r="J2440" s="94"/>
      <c r="K2440" s="94"/>
      <c r="L2440" s="94"/>
      <c r="M2440" s="94"/>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4"/>
      <c r="F2441" s="94"/>
      <c r="G2441" s="94"/>
      <c r="H2441" s="94"/>
      <c r="I2441" s="94"/>
      <c r="J2441" s="94"/>
      <c r="K2441" s="94"/>
      <c r="L2441" s="94"/>
      <c r="M2441" s="94"/>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4"/>
      <c r="F2442" s="94"/>
      <c r="G2442" s="94"/>
      <c r="H2442" s="94"/>
      <c r="I2442" s="94"/>
      <c r="J2442" s="94"/>
      <c r="K2442" s="94"/>
      <c r="L2442" s="94"/>
      <c r="M2442" s="94"/>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4"/>
      <c r="F2443" s="94"/>
      <c r="G2443" s="94"/>
      <c r="H2443" s="94"/>
      <c r="I2443" s="94"/>
      <c r="J2443" s="94"/>
      <c r="K2443" s="94"/>
      <c r="L2443" s="94"/>
      <c r="M2443" s="94"/>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4"/>
      <c r="F2444" s="94"/>
      <c r="G2444" s="94"/>
      <c r="H2444" s="94"/>
      <c r="I2444" s="94"/>
      <c r="J2444" s="94"/>
      <c r="K2444" s="94"/>
      <c r="L2444" s="94"/>
      <c r="M2444" s="9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4"/>
      <c r="F2445" s="94"/>
      <c r="G2445" s="94"/>
      <c r="H2445" s="94"/>
      <c r="I2445" s="94"/>
      <c r="J2445" s="94"/>
      <c r="K2445" s="94"/>
      <c r="L2445" s="94"/>
      <c r="M2445" s="94"/>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4"/>
      <c r="F2446" s="94"/>
      <c r="G2446" s="94"/>
      <c r="H2446" s="94"/>
      <c r="I2446" s="94"/>
      <c r="J2446" s="94"/>
      <c r="K2446" s="94"/>
      <c r="L2446" s="94"/>
      <c r="M2446" s="94"/>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4"/>
      <c r="F2447" s="94"/>
      <c r="G2447" s="94"/>
      <c r="H2447" s="94"/>
      <c r="I2447" s="94"/>
      <c r="J2447" s="94"/>
      <c r="K2447" s="94"/>
      <c r="L2447" s="94"/>
      <c r="M2447" s="94"/>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4"/>
      <c r="F2448" s="94"/>
      <c r="G2448" s="94"/>
      <c r="H2448" s="94"/>
      <c r="I2448" s="94"/>
      <c r="J2448" s="94"/>
      <c r="K2448" s="94"/>
      <c r="L2448" s="94"/>
      <c r="M2448" s="94"/>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4"/>
      <c r="F2449" s="94"/>
      <c r="G2449" s="94"/>
      <c r="H2449" s="94"/>
      <c r="I2449" s="94"/>
      <c r="J2449" s="94"/>
      <c r="K2449" s="94"/>
      <c r="L2449" s="94"/>
      <c r="M2449" s="94"/>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4"/>
      <c r="F2450" s="94"/>
      <c r="G2450" s="94"/>
      <c r="H2450" s="94"/>
      <c r="I2450" s="94"/>
      <c r="J2450" s="94"/>
      <c r="K2450" s="94"/>
      <c r="L2450" s="94"/>
      <c r="M2450" s="94"/>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4"/>
      <c r="F2451" s="94"/>
      <c r="G2451" s="94"/>
      <c r="H2451" s="94"/>
      <c r="I2451" s="94"/>
      <c r="J2451" s="94"/>
      <c r="K2451" s="94"/>
      <c r="L2451" s="94"/>
      <c r="M2451" s="94"/>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4"/>
      <c r="F2452" s="94"/>
      <c r="G2452" s="94"/>
      <c r="H2452" s="94"/>
      <c r="I2452" s="94"/>
      <c r="J2452" s="94"/>
      <c r="K2452" s="94"/>
      <c r="L2452" s="94"/>
      <c r="M2452" s="94"/>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4"/>
      <c r="F2453" s="94"/>
      <c r="G2453" s="94"/>
      <c r="H2453" s="94"/>
      <c r="I2453" s="94"/>
      <c r="J2453" s="94"/>
      <c r="K2453" s="94"/>
      <c r="L2453" s="94"/>
      <c r="M2453" s="94"/>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4"/>
      <c r="F2454" s="94"/>
      <c r="G2454" s="94"/>
      <c r="H2454" s="94"/>
      <c r="I2454" s="94"/>
      <c r="J2454" s="94"/>
      <c r="K2454" s="94"/>
      <c r="L2454" s="94"/>
      <c r="M2454" s="9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4"/>
      <c r="F2455" s="94"/>
      <c r="G2455" s="94"/>
      <c r="H2455" s="94"/>
      <c r="I2455" s="94"/>
      <c r="J2455" s="94"/>
      <c r="K2455" s="94"/>
      <c r="L2455" s="94"/>
      <c r="M2455" s="94"/>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4"/>
      <c r="F2456" s="94"/>
      <c r="G2456" s="94"/>
      <c r="H2456" s="94"/>
      <c r="I2456" s="94"/>
      <c r="J2456" s="94"/>
      <c r="K2456" s="94"/>
      <c r="L2456" s="94"/>
      <c r="M2456" s="94"/>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4"/>
      <c r="F2457" s="94"/>
      <c r="G2457" s="94"/>
      <c r="H2457" s="94"/>
      <c r="I2457" s="94"/>
      <c r="J2457" s="94"/>
      <c r="K2457" s="94"/>
      <c r="L2457" s="94"/>
      <c r="M2457" s="94"/>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4"/>
      <c r="F2458" s="94"/>
      <c r="G2458" s="94"/>
      <c r="H2458" s="94"/>
      <c r="I2458" s="94"/>
      <c r="J2458" s="94"/>
      <c r="K2458" s="94"/>
      <c r="L2458" s="94"/>
      <c r="M2458" s="94"/>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4"/>
      <c r="F2459" s="94"/>
      <c r="G2459" s="94"/>
      <c r="H2459" s="94"/>
      <c r="I2459" s="94"/>
      <c r="J2459" s="94"/>
      <c r="K2459" s="94"/>
      <c r="L2459" s="94"/>
      <c r="M2459" s="94"/>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4"/>
      <c r="F2460" s="94"/>
      <c r="G2460" s="94"/>
      <c r="H2460" s="94"/>
      <c r="I2460" s="94"/>
      <c r="J2460" s="94"/>
      <c r="K2460" s="94"/>
      <c r="L2460" s="94"/>
      <c r="M2460" s="94"/>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4"/>
      <c r="F2461" s="94"/>
      <c r="G2461" s="94"/>
      <c r="H2461" s="94"/>
      <c r="I2461" s="94"/>
      <c r="J2461" s="94"/>
      <c r="K2461" s="94"/>
      <c r="L2461" s="94"/>
      <c r="M2461" s="94"/>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4"/>
      <c r="F2462" s="94"/>
      <c r="G2462" s="94"/>
      <c r="H2462" s="94"/>
      <c r="I2462" s="94"/>
      <c r="J2462" s="94"/>
      <c r="K2462" s="94"/>
      <c r="L2462" s="94"/>
      <c r="M2462" s="94"/>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4"/>
      <c r="F2463" s="94"/>
      <c r="G2463" s="94"/>
      <c r="H2463" s="94"/>
      <c r="I2463" s="94"/>
      <c r="J2463" s="94"/>
      <c r="K2463" s="94"/>
      <c r="L2463" s="94"/>
      <c r="M2463" s="94"/>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4"/>
      <c r="F2464" s="94"/>
      <c r="G2464" s="94"/>
      <c r="H2464" s="94"/>
      <c r="I2464" s="94"/>
      <c r="J2464" s="94"/>
      <c r="K2464" s="94"/>
      <c r="L2464" s="94"/>
      <c r="M2464" s="9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4"/>
      <c r="F2465" s="94"/>
      <c r="G2465" s="94"/>
      <c r="H2465" s="94"/>
      <c r="I2465" s="94"/>
      <c r="J2465" s="94"/>
      <c r="K2465" s="94"/>
      <c r="L2465" s="94"/>
      <c r="M2465" s="94"/>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4"/>
      <c r="F2466" s="94"/>
      <c r="G2466" s="94"/>
      <c r="H2466" s="94"/>
      <c r="I2466" s="94"/>
      <c r="J2466" s="94"/>
      <c r="K2466" s="94"/>
      <c r="L2466" s="94"/>
      <c r="M2466" s="94"/>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4"/>
      <c r="F2467" s="94"/>
      <c r="G2467" s="94"/>
      <c r="H2467" s="94"/>
      <c r="I2467" s="94"/>
      <c r="J2467" s="94"/>
      <c r="K2467" s="94"/>
      <c r="L2467" s="94"/>
      <c r="M2467" s="94"/>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4"/>
      <c r="F2468" s="94"/>
      <c r="G2468" s="94"/>
      <c r="H2468" s="94"/>
      <c r="I2468" s="94"/>
      <c r="J2468" s="94"/>
      <c r="K2468" s="94"/>
      <c r="L2468" s="94"/>
      <c r="M2468" s="94"/>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4"/>
      <c r="F2469" s="94"/>
      <c r="G2469" s="94"/>
      <c r="H2469" s="94"/>
      <c r="I2469" s="94"/>
      <c r="J2469" s="94"/>
      <c r="K2469" s="94"/>
      <c r="L2469" s="94"/>
      <c r="M2469" s="94"/>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4"/>
      <c r="F2470" s="94"/>
      <c r="G2470" s="94"/>
      <c r="H2470" s="94"/>
      <c r="I2470" s="94"/>
      <c r="J2470" s="94"/>
      <c r="K2470" s="94"/>
      <c r="L2470" s="94"/>
      <c r="M2470" s="94"/>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4"/>
      <c r="F2471" s="94"/>
      <c r="G2471" s="94"/>
      <c r="H2471" s="94"/>
      <c r="I2471" s="94"/>
      <c r="J2471" s="94"/>
      <c r="K2471" s="94"/>
      <c r="L2471" s="94"/>
      <c r="M2471" s="94"/>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4"/>
      <c r="F2472" s="94"/>
      <c r="G2472" s="94"/>
      <c r="H2472" s="94"/>
      <c r="I2472" s="94"/>
      <c r="J2472" s="94"/>
      <c r="K2472" s="94"/>
      <c r="L2472" s="94"/>
      <c r="M2472" s="94"/>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4"/>
      <c r="F2473" s="94"/>
      <c r="G2473" s="94"/>
      <c r="H2473" s="94"/>
      <c r="I2473" s="94"/>
      <c r="J2473" s="94"/>
      <c r="K2473" s="94"/>
      <c r="L2473" s="94"/>
      <c r="M2473" s="94"/>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4"/>
      <c r="F2474" s="94"/>
      <c r="G2474" s="94"/>
      <c r="H2474" s="94"/>
      <c r="I2474" s="94"/>
      <c r="J2474" s="94"/>
      <c r="K2474" s="94"/>
      <c r="L2474" s="94"/>
      <c r="M2474" s="9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4"/>
      <c r="F2475" s="94"/>
      <c r="G2475" s="94"/>
      <c r="H2475" s="94"/>
      <c r="I2475" s="94"/>
      <c r="J2475" s="94"/>
      <c r="K2475" s="94"/>
      <c r="L2475" s="94"/>
      <c r="M2475" s="94"/>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4"/>
      <c r="F2476" s="94"/>
      <c r="G2476" s="94"/>
      <c r="H2476" s="94"/>
      <c r="I2476" s="94"/>
      <c r="J2476" s="94"/>
      <c r="K2476" s="94"/>
      <c r="L2476" s="94"/>
      <c r="M2476" s="94"/>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4"/>
      <c r="F2477" s="94"/>
      <c r="G2477" s="94"/>
      <c r="H2477" s="94"/>
      <c r="I2477" s="94"/>
      <c r="J2477" s="94"/>
      <c r="K2477" s="94"/>
      <c r="L2477" s="94"/>
      <c r="M2477" s="94"/>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4"/>
      <c r="F2478" s="94"/>
      <c r="G2478" s="94"/>
      <c r="H2478" s="94"/>
      <c r="I2478" s="94"/>
      <c r="J2478" s="94"/>
      <c r="K2478" s="94"/>
      <c r="L2478" s="94"/>
      <c r="M2478" s="94"/>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4"/>
      <c r="F2479" s="94"/>
      <c r="G2479" s="94"/>
      <c r="H2479" s="94"/>
      <c r="I2479" s="94"/>
      <c r="J2479" s="94"/>
      <c r="K2479" s="94"/>
      <c r="L2479" s="94"/>
      <c r="M2479" s="94"/>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4"/>
      <c r="F2480" s="94"/>
      <c r="G2480" s="94"/>
      <c r="H2480" s="94"/>
      <c r="I2480" s="94"/>
      <c r="J2480" s="94"/>
      <c r="K2480" s="94"/>
      <c r="L2480" s="94"/>
      <c r="M2480" s="94"/>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4"/>
      <c r="F2481" s="94"/>
      <c r="G2481" s="94"/>
      <c r="H2481" s="94"/>
      <c r="I2481" s="94"/>
      <c r="J2481" s="94"/>
      <c r="K2481" s="94"/>
      <c r="L2481" s="94"/>
      <c r="M2481" s="94"/>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4"/>
      <c r="F2482" s="94"/>
      <c r="G2482" s="94"/>
      <c r="H2482" s="94"/>
      <c r="I2482" s="94"/>
      <c r="J2482" s="94"/>
      <c r="K2482" s="94"/>
      <c r="L2482" s="94"/>
      <c r="M2482" s="94"/>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4"/>
      <c r="F2483" s="94"/>
      <c r="G2483" s="94"/>
      <c r="H2483" s="94"/>
      <c r="I2483" s="94"/>
      <c r="J2483" s="94"/>
      <c r="K2483" s="94"/>
      <c r="L2483" s="94"/>
      <c r="M2483" s="94"/>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4"/>
      <c r="F2484" s="94"/>
      <c r="G2484" s="94"/>
      <c r="H2484" s="94"/>
      <c r="I2484" s="94"/>
      <c r="J2484" s="94"/>
      <c r="K2484" s="94"/>
      <c r="L2484" s="94"/>
      <c r="M2484" s="9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4"/>
      <c r="F2485" s="94"/>
      <c r="G2485" s="94"/>
      <c r="H2485" s="94"/>
      <c r="I2485" s="94"/>
      <c r="J2485" s="94"/>
      <c r="K2485" s="94"/>
      <c r="L2485" s="94"/>
      <c r="M2485" s="94"/>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4"/>
      <c r="F2486" s="94"/>
      <c r="G2486" s="94"/>
      <c r="H2486" s="94"/>
      <c r="I2486" s="94"/>
      <c r="J2486" s="94"/>
      <c r="K2486" s="94"/>
      <c r="L2486" s="94"/>
      <c r="M2486" s="94"/>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4"/>
      <c r="F2487" s="94"/>
      <c r="G2487" s="94"/>
      <c r="H2487" s="94"/>
      <c r="I2487" s="94"/>
      <c r="J2487" s="94"/>
      <c r="K2487" s="94"/>
      <c r="L2487" s="94"/>
      <c r="M2487" s="94"/>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4"/>
      <c r="F2488" s="94"/>
      <c r="G2488" s="94"/>
      <c r="H2488" s="94"/>
      <c r="I2488" s="94"/>
      <c r="J2488" s="94"/>
      <c r="K2488" s="94"/>
      <c r="L2488" s="94"/>
      <c r="M2488" s="94"/>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4"/>
      <c r="F2489" s="94"/>
      <c r="G2489" s="94"/>
      <c r="H2489" s="94"/>
      <c r="I2489" s="94"/>
      <c r="J2489" s="94"/>
      <c r="K2489" s="94"/>
      <c r="L2489" s="94"/>
      <c r="M2489" s="94"/>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4"/>
      <c r="F2490" s="94"/>
      <c r="G2490" s="94"/>
      <c r="H2490" s="94"/>
      <c r="I2490" s="94"/>
      <c r="J2490" s="94"/>
      <c r="K2490" s="94"/>
      <c r="L2490" s="94"/>
      <c r="M2490" s="94"/>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4"/>
      <c r="F2491" s="94"/>
      <c r="G2491" s="94"/>
      <c r="H2491" s="94"/>
      <c r="I2491" s="94"/>
      <c r="J2491" s="94"/>
      <c r="K2491" s="94"/>
      <c r="L2491" s="94"/>
      <c r="M2491" s="94"/>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4"/>
      <c r="F2492" s="94"/>
      <c r="G2492" s="94"/>
      <c r="H2492" s="94"/>
      <c r="I2492" s="94"/>
      <c r="J2492" s="94"/>
      <c r="K2492" s="94"/>
      <c r="L2492" s="94"/>
      <c r="M2492" s="94"/>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4"/>
      <c r="F2493" s="94"/>
      <c r="G2493" s="94"/>
      <c r="H2493" s="94"/>
      <c r="I2493" s="94"/>
      <c r="J2493" s="94"/>
      <c r="K2493" s="94"/>
      <c r="L2493" s="94"/>
      <c r="M2493" s="94"/>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4"/>
      <c r="F2494" s="94"/>
      <c r="G2494" s="94"/>
      <c r="H2494" s="94"/>
      <c r="I2494" s="94"/>
      <c r="J2494" s="94"/>
      <c r="K2494" s="94"/>
      <c r="L2494" s="94"/>
      <c r="M2494" s="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4"/>
      <c r="F2495" s="94"/>
      <c r="G2495" s="94"/>
      <c r="H2495" s="94"/>
      <c r="I2495" s="94"/>
      <c r="J2495" s="94"/>
      <c r="K2495" s="94"/>
      <c r="L2495" s="94"/>
      <c r="M2495" s="94"/>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4"/>
      <c r="F2496" s="94"/>
      <c r="G2496" s="94"/>
      <c r="H2496" s="94"/>
      <c r="I2496" s="94"/>
      <c r="J2496" s="94"/>
      <c r="K2496" s="94"/>
      <c r="L2496" s="94"/>
      <c r="M2496" s="94"/>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4"/>
      <c r="F2497" s="94"/>
      <c r="G2497" s="94"/>
      <c r="H2497" s="94"/>
      <c r="I2497" s="94"/>
      <c r="J2497" s="94"/>
      <c r="K2497" s="94"/>
      <c r="L2497" s="94"/>
      <c r="M2497" s="94"/>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4"/>
      <c r="F2498" s="94"/>
      <c r="G2498" s="94"/>
      <c r="H2498" s="94"/>
      <c r="I2498" s="94"/>
      <c r="J2498" s="94"/>
      <c r="K2498" s="94"/>
      <c r="L2498" s="94"/>
      <c r="M2498" s="94"/>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4"/>
      <c r="F2499" s="94"/>
      <c r="G2499" s="94"/>
      <c r="H2499" s="94"/>
      <c r="I2499" s="94"/>
      <c r="J2499" s="94"/>
      <c r="K2499" s="94"/>
      <c r="L2499" s="94"/>
      <c r="M2499" s="94"/>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4"/>
      <c r="F2500" s="94"/>
      <c r="G2500" s="94"/>
      <c r="H2500" s="94"/>
      <c r="I2500" s="94"/>
      <c r="J2500" s="94"/>
      <c r="K2500" s="94"/>
      <c r="L2500" s="94"/>
      <c r="M2500" s="94"/>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4"/>
      <c r="F2501" s="94"/>
      <c r="G2501" s="94"/>
      <c r="H2501" s="94"/>
      <c r="I2501" s="94"/>
      <c r="J2501" s="94"/>
      <c r="K2501" s="94"/>
      <c r="L2501" s="94"/>
      <c r="M2501" s="94"/>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4"/>
      <c r="F2502" s="94"/>
      <c r="G2502" s="94"/>
      <c r="H2502" s="94"/>
      <c r="I2502" s="94"/>
      <c r="J2502" s="94"/>
      <c r="K2502" s="94"/>
      <c r="L2502" s="94"/>
      <c r="M2502" s="94"/>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4"/>
      <c r="F2503" s="94"/>
      <c r="G2503" s="94"/>
      <c r="H2503" s="94"/>
      <c r="I2503" s="94"/>
      <c r="J2503" s="94"/>
      <c r="K2503" s="94"/>
      <c r="L2503" s="94"/>
      <c r="M2503" s="94"/>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4"/>
      <c r="F2504" s="94"/>
      <c r="G2504" s="94"/>
      <c r="H2504" s="94"/>
      <c r="I2504" s="94"/>
      <c r="J2504" s="94"/>
      <c r="K2504" s="94"/>
      <c r="L2504" s="94"/>
      <c r="M2504" s="9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4"/>
      <c r="F2505" s="94"/>
      <c r="G2505" s="94"/>
      <c r="H2505" s="94"/>
      <c r="I2505" s="94"/>
      <c r="J2505" s="94"/>
      <c r="K2505" s="94"/>
      <c r="L2505" s="94"/>
      <c r="M2505" s="94"/>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4"/>
      <c r="F2506" s="94"/>
      <c r="G2506" s="94"/>
      <c r="H2506" s="94"/>
      <c r="I2506" s="94"/>
      <c r="J2506" s="94"/>
      <c r="K2506" s="94"/>
      <c r="L2506" s="94"/>
      <c r="M2506" s="94"/>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4"/>
      <c r="F2507" s="94"/>
      <c r="G2507" s="94"/>
      <c r="H2507" s="94"/>
      <c r="I2507" s="94"/>
      <c r="J2507" s="94"/>
      <c r="K2507" s="94"/>
      <c r="L2507" s="94"/>
      <c r="M2507" s="94"/>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4"/>
      <c r="F2508" s="94"/>
      <c r="G2508" s="94"/>
      <c r="H2508" s="94"/>
      <c r="I2508" s="94"/>
      <c r="J2508" s="94"/>
      <c r="K2508" s="94"/>
      <c r="L2508" s="94"/>
      <c r="M2508" s="94"/>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4"/>
      <c r="F2509" s="94"/>
      <c r="G2509" s="94"/>
      <c r="H2509" s="94"/>
      <c r="I2509" s="94"/>
      <c r="J2509" s="94"/>
      <c r="K2509" s="94"/>
      <c r="L2509" s="94"/>
      <c r="M2509" s="94"/>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4"/>
      <c r="F2510" s="94"/>
      <c r="G2510" s="94"/>
      <c r="H2510" s="94"/>
      <c r="I2510" s="94"/>
      <c r="J2510" s="94"/>
      <c r="K2510" s="94"/>
      <c r="L2510" s="94"/>
      <c r="M2510" s="94"/>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4"/>
      <c r="F2511" s="94"/>
      <c r="G2511" s="94"/>
      <c r="H2511" s="94"/>
      <c r="I2511" s="94"/>
      <c r="J2511" s="94"/>
      <c r="K2511" s="94"/>
      <c r="L2511" s="94"/>
      <c r="M2511" s="94"/>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4"/>
      <c r="F2512" s="94"/>
      <c r="G2512" s="94"/>
      <c r="H2512" s="94"/>
      <c r="I2512" s="94"/>
      <c r="J2512" s="94"/>
      <c r="K2512" s="94"/>
      <c r="L2512" s="94"/>
      <c r="M2512" s="94"/>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4"/>
      <c r="F2513" s="94"/>
      <c r="G2513" s="94"/>
      <c r="H2513" s="94"/>
      <c r="I2513" s="94"/>
      <c r="J2513" s="94"/>
      <c r="K2513" s="94"/>
      <c r="L2513" s="94"/>
      <c r="M2513" s="94"/>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4"/>
      <c r="F2514" s="94"/>
      <c r="G2514" s="94"/>
      <c r="H2514" s="94"/>
      <c r="I2514" s="94"/>
      <c r="J2514" s="94"/>
      <c r="K2514" s="94"/>
      <c r="L2514" s="94"/>
      <c r="M2514" s="9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4"/>
      <c r="F2515" s="94"/>
      <c r="G2515" s="94"/>
      <c r="H2515" s="94"/>
      <c r="I2515" s="94"/>
      <c r="J2515" s="94"/>
      <c r="K2515" s="94"/>
      <c r="L2515" s="94"/>
      <c r="M2515" s="94"/>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4"/>
      <c r="F2516" s="94"/>
      <c r="G2516" s="94"/>
      <c r="H2516" s="94"/>
      <c r="I2516" s="94"/>
      <c r="J2516" s="94"/>
      <c r="K2516" s="94"/>
      <c r="L2516" s="94"/>
      <c r="M2516" s="94"/>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4"/>
      <c r="F2517" s="94"/>
      <c r="G2517" s="94"/>
      <c r="H2517" s="94"/>
      <c r="I2517" s="94"/>
      <c r="J2517" s="94"/>
      <c r="K2517" s="94"/>
      <c r="L2517" s="94"/>
      <c r="M2517" s="94"/>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4"/>
      <c r="F2518" s="94"/>
      <c r="G2518" s="94"/>
      <c r="H2518" s="94"/>
      <c r="I2518" s="94"/>
      <c r="J2518" s="94"/>
      <c r="K2518" s="94"/>
      <c r="L2518" s="94"/>
      <c r="M2518" s="94"/>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4"/>
      <c r="F2519" s="94"/>
      <c r="G2519" s="94"/>
      <c r="H2519" s="94"/>
      <c r="I2519" s="94"/>
      <c r="J2519" s="94"/>
      <c r="K2519" s="94"/>
      <c r="L2519" s="94"/>
      <c r="M2519" s="94"/>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4"/>
      <c r="F2520" s="94"/>
      <c r="G2520" s="94"/>
      <c r="H2520" s="94"/>
      <c r="I2520" s="94"/>
      <c r="J2520" s="94"/>
      <c r="K2520" s="94"/>
      <c r="L2520" s="94"/>
      <c r="M2520" s="94"/>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4"/>
      <c r="F2521" s="94"/>
      <c r="G2521" s="94"/>
      <c r="H2521" s="94"/>
      <c r="I2521" s="94"/>
      <c r="J2521" s="94"/>
      <c r="K2521" s="94"/>
      <c r="L2521" s="94"/>
      <c r="M2521" s="94"/>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4"/>
      <c r="F2522" s="94"/>
      <c r="G2522" s="94"/>
      <c r="H2522" s="94"/>
      <c r="I2522" s="94"/>
      <c r="J2522" s="94"/>
      <c r="K2522" s="94"/>
      <c r="L2522" s="94"/>
      <c r="M2522" s="94"/>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4"/>
      <c r="F2523" s="94"/>
      <c r="G2523" s="94"/>
      <c r="H2523" s="94"/>
      <c r="I2523" s="94"/>
      <c r="J2523" s="94"/>
      <c r="K2523" s="94"/>
      <c r="L2523" s="94"/>
      <c r="M2523" s="94"/>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4"/>
      <c r="F2524" s="94"/>
      <c r="G2524" s="94"/>
      <c r="H2524" s="94"/>
      <c r="I2524" s="94"/>
      <c r="J2524" s="94"/>
      <c r="K2524" s="94"/>
      <c r="L2524" s="94"/>
      <c r="M2524" s="9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4"/>
      <c r="F2525" s="94"/>
      <c r="G2525" s="94"/>
      <c r="H2525" s="94"/>
      <c r="I2525" s="94"/>
      <c r="J2525" s="94"/>
      <c r="K2525" s="94"/>
      <c r="L2525" s="94"/>
      <c r="M2525" s="94"/>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4"/>
      <c r="F2526" s="94"/>
      <c r="G2526" s="94"/>
      <c r="H2526" s="94"/>
      <c r="I2526" s="94"/>
      <c r="J2526" s="94"/>
      <c r="K2526" s="94"/>
      <c r="L2526" s="94"/>
      <c r="M2526" s="94"/>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4"/>
      <c r="F2527" s="94"/>
      <c r="G2527" s="94"/>
      <c r="H2527" s="94"/>
      <c r="I2527" s="94"/>
      <c r="J2527" s="94"/>
      <c r="K2527" s="94"/>
      <c r="L2527" s="94"/>
      <c r="M2527" s="94"/>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4"/>
      <c r="F2528" s="94"/>
      <c r="G2528" s="94"/>
      <c r="H2528" s="94"/>
      <c r="I2528" s="94"/>
      <c r="J2528" s="94"/>
      <c r="K2528" s="94"/>
      <c r="L2528" s="94"/>
      <c r="M2528" s="94"/>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4"/>
      <c r="F2529" s="94"/>
      <c r="G2529" s="94"/>
      <c r="H2529" s="94"/>
      <c r="I2529" s="94"/>
      <c r="J2529" s="94"/>
      <c r="K2529" s="94"/>
      <c r="L2529" s="94"/>
      <c r="M2529" s="94"/>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4"/>
      <c r="F2530" s="94"/>
      <c r="G2530" s="94"/>
      <c r="H2530" s="94"/>
      <c r="I2530" s="94"/>
      <c r="J2530" s="94"/>
      <c r="K2530" s="94"/>
      <c r="L2530" s="94"/>
      <c r="M2530" s="94"/>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4"/>
      <c r="F2531" s="94"/>
      <c r="G2531" s="94"/>
      <c r="H2531" s="94"/>
      <c r="I2531" s="94"/>
      <c r="J2531" s="94"/>
      <c r="K2531" s="94"/>
      <c r="L2531" s="94"/>
      <c r="M2531" s="94"/>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4"/>
      <c r="F2532" s="94"/>
      <c r="G2532" s="94"/>
      <c r="H2532" s="94"/>
      <c r="I2532" s="94"/>
      <c r="J2532" s="94"/>
      <c r="K2532" s="94"/>
      <c r="L2532" s="94"/>
      <c r="M2532" s="94"/>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4"/>
      <c r="F2533" s="94"/>
      <c r="G2533" s="94"/>
      <c r="H2533" s="94"/>
      <c r="I2533" s="94"/>
      <c r="J2533" s="94"/>
      <c r="K2533" s="94"/>
      <c r="L2533" s="94"/>
      <c r="M2533" s="94"/>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4"/>
      <c r="F2534" s="94"/>
      <c r="G2534" s="94"/>
      <c r="H2534" s="94"/>
      <c r="I2534" s="94"/>
      <c r="J2534" s="94"/>
      <c r="K2534" s="94"/>
      <c r="L2534" s="94"/>
      <c r="M2534" s="9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4"/>
      <c r="F2535" s="94"/>
      <c r="G2535" s="94"/>
      <c r="H2535" s="94"/>
      <c r="I2535" s="94"/>
      <c r="J2535" s="94"/>
      <c r="K2535" s="94"/>
      <c r="L2535" s="94"/>
      <c r="M2535" s="94"/>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4"/>
      <c r="F2536" s="94"/>
      <c r="G2536" s="94"/>
      <c r="H2536" s="94"/>
      <c r="I2536" s="94"/>
      <c r="J2536" s="94"/>
      <c r="K2536" s="94"/>
      <c r="L2536" s="94"/>
      <c r="M2536" s="94"/>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4"/>
      <c r="F2537" s="94"/>
      <c r="G2537" s="94"/>
      <c r="H2537" s="94"/>
      <c r="I2537" s="94"/>
      <c r="J2537" s="94"/>
      <c r="K2537" s="94"/>
      <c r="L2537" s="94"/>
      <c r="M2537" s="94"/>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4"/>
      <c r="F2538" s="94"/>
      <c r="G2538" s="94"/>
      <c r="H2538" s="94"/>
      <c r="I2538" s="94"/>
      <c r="J2538" s="94"/>
      <c r="K2538" s="94"/>
      <c r="L2538" s="94"/>
      <c r="M2538" s="94"/>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4"/>
      <c r="F2539" s="94"/>
      <c r="G2539" s="94"/>
      <c r="H2539" s="94"/>
      <c r="I2539" s="94"/>
      <c r="J2539" s="94"/>
      <c r="K2539" s="94"/>
      <c r="L2539" s="94"/>
      <c r="M2539" s="94"/>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4"/>
      <c r="F2540" s="94"/>
      <c r="G2540" s="94"/>
      <c r="H2540" s="94"/>
      <c r="I2540" s="94"/>
      <c r="J2540" s="94"/>
      <c r="K2540" s="94"/>
      <c r="L2540" s="94"/>
      <c r="M2540" s="94"/>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4"/>
      <c r="F2541" s="94"/>
      <c r="G2541" s="94"/>
      <c r="H2541" s="94"/>
      <c r="I2541" s="94"/>
      <c r="J2541" s="94"/>
      <c r="K2541" s="94"/>
      <c r="L2541" s="94"/>
      <c r="M2541" s="94"/>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4"/>
      <c r="F2542" s="94"/>
      <c r="G2542" s="94"/>
      <c r="H2542" s="94"/>
      <c r="I2542" s="94"/>
      <c r="J2542" s="94"/>
      <c r="K2542" s="94"/>
      <c r="L2542" s="94"/>
      <c r="M2542" s="94"/>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4"/>
      <c r="F2543" s="94"/>
      <c r="G2543" s="94"/>
      <c r="H2543" s="94"/>
      <c r="I2543" s="94"/>
      <c r="J2543" s="94"/>
      <c r="K2543" s="94"/>
      <c r="L2543" s="94"/>
      <c r="M2543" s="94"/>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4"/>
      <c r="F2544" s="94"/>
      <c r="G2544" s="94"/>
      <c r="H2544" s="94"/>
      <c r="I2544" s="94"/>
      <c r="J2544" s="94"/>
      <c r="K2544" s="94"/>
      <c r="L2544" s="94"/>
      <c r="M2544" s="9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4"/>
      <c r="F2545" s="94"/>
      <c r="G2545" s="94"/>
      <c r="H2545" s="94"/>
      <c r="I2545" s="94"/>
      <c r="J2545" s="94"/>
      <c r="K2545" s="94"/>
      <c r="L2545" s="94"/>
      <c r="M2545" s="94"/>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4"/>
      <c r="F2546" s="94"/>
      <c r="G2546" s="94"/>
      <c r="H2546" s="94"/>
      <c r="I2546" s="94"/>
      <c r="J2546" s="94"/>
      <c r="K2546" s="94"/>
      <c r="L2546" s="94"/>
      <c r="M2546" s="94"/>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4"/>
      <c r="F2547" s="94"/>
      <c r="G2547" s="94"/>
      <c r="H2547" s="94"/>
      <c r="I2547" s="94"/>
      <c r="J2547" s="94"/>
      <c r="K2547" s="94"/>
      <c r="L2547" s="94"/>
      <c r="M2547" s="94"/>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4"/>
      <c r="F2548" s="94"/>
      <c r="G2548" s="94"/>
      <c r="H2548" s="94"/>
      <c r="I2548" s="94"/>
      <c r="J2548" s="94"/>
      <c r="K2548" s="94"/>
      <c r="L2548" s="94"/>
      <c r="M2548" s="94"/>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4"/>
      <c r="F2549" s="94"/>
      <c r="G2549" s="94"/>
      <c r="H2549" s="94"/>
      <c r="I2549" s="94"/>
      <c r="J2549" s="94"/>
      <c r="K2549" s="94"/>
      <c r="L2549" s="94"/>
      <c r="M2549" s="94"/>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4"/>
      <c r="F2550" s="94"/>
      <c r="G2550" s="94"/>
      <c r="H2550" s="94"/>
      <c r="I2550" s="94"/>
      <c r="J2550" s="94"/>
      <c r="K2550" s="94"/>
      <c r="L2550" s="94"/>
      <c r="M2550" s="94"/>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4"/>
      <c r="F2551" s="94"/>
      <c r="G2551" s="94"/>
      <c r="H2551" s="94"/>
      <c r="I2551" s="94"/>
      <c r="J2551" s="94"/>
      <c r="K2551" s="94"/>
      <c r="L2551" s="94"/>
      <c r="M2551" s="94"/>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4"/>
      <c r="F2552" s="94"/>
      <c r="G2552" s="94"/>
      <c r="H2552" s="94"/>
      <c r="I2552" s="94"/>
      <c r="J2552" s="94"/>
      <c r="K2552" s="94"/>
      <c r="L2552" s="94"/>
      <c r="M2552" s="94"/>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4"/>
      <c r="F2553" s="94"/>
      <c r="G2553" s="94"/>
      <c r="H2553" s="94"/>
      <c r="I2553" s="94"/>
      <c r="J2553" s="94"/>
      <c r="K2553" s="94"/>
      <c r="L2553" s="94"/>
      <c r="M2553" s="94"/>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4"/>
      <c r="F2554" s="94"/>
      <c r="G2554" s="94"/>
      <c r="H2554" s="94"/>
      <c r="I2554" s="94"/>
      <c r="J2554" s="94"/>
      <c r="K2554" s="94"/>
      <c r="L2554" s="94"/>
      <c r="M2554" s="9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4"/>
      <c r="F2555" s="94"/>
      <c r="G2555" s="94"/>
      <c r="H2555" s="94"/>
      <c r="I2555" s="94"/>
      <c r="J2555" s="94"/>
      <c r="K2555" s="94"/>
      <c r="L2555" s="94"/>
      <c r="M2555" s="94"/>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4"/>
      <c r="F2556" s="94"/>
      <c r="G2556" s="94"/>
      <c r="H2556" s="94"/>
      <c r="I2556" s="94"/>
      <c r="J2556" s="94"/>
      <c r="K2556" s="94"/>
      <c r="L2556" s="94"/>
      <c r="M2556" s="94"/>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4"/>
      <c r="F2557" s="94"/>
      <c r="G2557" s="94"/>
      <c r="H2557" s="94"/>
      <c r="I2557" s="94"/>
      <c r="J2557" s="94"/>
      <c r="K2557" s="94"/>
      <c r="L2557" s="94"/>
      <c r="M2557" s="94"/>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4"/>
      <c r="F2558" s="94"/>
      <c r="G2558" s="94"/>
      <c r="H2558" s="94"/>
      <c r="I2558" s="94"/>
      <c r="J2558" s="94"/>
      <c r="K2558" s="94"/>
      <c r="L2558" s="94"/>
      <c r="M2558" s="94"/>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4"/>
      <c r="F2559" s="94"/>
      <c r="G2559" s="94"/>
      <c r="H2559" s="94"/>
      <c r="I2559" s="94"/>
      <c r="J2559" s="94"/>
      <c r="K2559" s="94"/>
      <c r="L2559" s="94"/>
      <c r="M2559" s="94"/>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4"/>
      <c r="F2560" s="94"/>
      <c r="G2560" s="94"/>
      <c r="H2560" s="94"/>
      <c r="I2560" s="94"/>
      <c r="J2560" s="94"/>
      <c r="K2560" s="94"/>
      <c r="L2560" s="94"/>
      <c r="M2560" s="94"/>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4"/>
      <c r="F2561" s="94"/>
      <c r="G2561" s="94"/>
      <c r="H2561" s="94"/>
      <c r="I2561" s="94"/>
      <c r="J2561" s="94"/>
      <c r="K2561" s="94"/>
      <c r="L2561" s="94"/>
      <c r="M2561" s="94"/>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4"/>
      <c r="F2562" s="94"/>
      <c r="G2562" s="94"/>
      <c r="H2562" s="94"/>
      <c r="I2562" s="94"/>
      <c r="J2562" s="94"/>
      <c r="K2562" s="94"/>
      <c r="L2562" s="94"/>
      <c r="M2562" s="94"/>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4"/>
      <c r="F2563" s="94"/>
      <c r="G2563" s="94"/>
      <c r="H2563" s="94"/>
      <c r="I2563" s="94"/>
      <c r="J2563" s="94"/>
      <c r="K2563" s="94"/>
      <c r="L2563" s="94"/>
      <c r="M2563" s="94"/>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4"/>
      <c r="F2564" s="94"/>
      <c r="G2564" s="94"/>
      <c r="H2564" s="94"/>
      <c r="I2564" s="94"/>
      <c r="J2564" s="94"/>
      <c r="K2564" s="94"/>
      <c r="L2564" s="94"/>
      <c r="M2564" s="9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4"/>
      <c r="F2565" s="94"/>
      <c r="G2565" s="94"/>
      <c r="H2565" s="94"/>
      <c r="I2565" s="94"/>
      <c r="J2565" s="94"/>
      <c r="K2565" s="94"/>
      <c r="L2565" s="94"/>
      <c r="M2565" s="94"/>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4"/>
      <c r="F2566" s="94"/>
      <c r="G2566" s="94"/>
      <c r="H2566" s="94"/>
      <c r="I2566" s="94"/>
      <c r="J2566" s="94"/>
      <c r="K2566" s="94"/>
      <c r="L2566" s="94"/>
      <c r="M2566" s="94"/>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4"/>
      <c r="F2567" s="94"/>
      <c r="G2567" s="94"/>
      <c r="H2567" s="94"/>
      <c r="I2567" s="94"/>
      <c r="J2567" s="94"/>
      <c r="K2567" s="94"/>
      <c r="L2567" s="94"/>
      <c r="M2567" s="94"/>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4"/>
      <c r="F2568" s="94"/>
      <c r="G2568" s="94"/>
      <c r="H2568" s="94"/>
      <c r="I2568" s="94"/>
      <c r="J2568" s="94"/>
      <c r="K2568" s="94"/>
      <c r="L2568" s="94"/>
      <c r="M2568" s="94"/>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4"/>
      <c r="F2569" s="94"/>
      <c r="G2569" s="94"/>
      <c r="H2569" s="94"/>
      <c r="I2569" s="94"/>
      <c r="J2569" s="94"/>
      <c r="K2569" s="94"/>
      <c r="L2569" s="94"/>
      <c r="M2569" s="94"/>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4"/>
      <c r="F2570" s="94"/>
      <c r="G2570" s="94"/>
      <c r="H2570" s="94"/>
      <c r="I2570" s="94"/>
      <c r="J2570" s="94"/>
      <c r="K2570" s="94"/>
      <c r="L2570" s="94"/>
      <c r="M2570" s="94"/>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4"/>
      <c r="F2571" s="94"/>
      <c r="G2571" s="94"/>
      <c r="H2571" s="94"/>
      <c r="I2571" s="94"/>
      <c r="J2571" s="94"/>
      <c r="K2571" s="94"/>
      <c r="L2571" s="94"/>
      <c r="M2571" s="94"/>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4"/>
      <c r="F2572" s="94"/>
      <c r="G2572" s="94"/>
      <c r="H2572" s="94"/>
      <c r="I2572" s="94"/>
      <c r="J2572" s="94"/>
      <c r="K2572" s="94"/>
      <c r="L2572" s="94"/>
      <c r="M2572" s="94"/>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4"/>
      <c r="F2573" s="94"/>
      <c r="G2573" s="94"/>
      <c r="H2573" s="94"/>
      <c r="I2573" s="94"/>
      <c r="J2573" s="94"/>
      <c r="K2573" s="94"/>
      <c r="L2573" s="94"/>
      <c r="M2573" s="94"/>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4"/>
      <c r="F2574" s="94"/>
      <c r="G2574" s="94"/>
      <c r="H2574" s="94"/>
      <c r="I2574" s="94"/>
      <c r="J2574" s="94"/>
      <c r="K2574" s="94"/>
      <c r="L2574" s="94"/>
      <c r="M2574" s="9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4"/>
      <c r="F2575" s="94"/>
      <c r="G2575" s="94"/>
      <c r="H2575" s="94"/>
      <c r="I2575" s="94"/>
      <c r="J2575" s="94"/>
      <c r="K2575" s="94"/>
      <c r="L2575" s="94"/>
      <c r="M2575" s="94"/>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4"/>
      <c r="F2576" s="94"/>
      <c r="G2576" s="94"/>
      <c r="H2576" s="94"/>
      <c r="I2576" s="94"/>
      <c r="J2576" s="94"/>
      <c r="K2576" s="94"/>
      <c r="L2576" s="94"/>
      <c r="M2576" s="94"/>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4"/>
      <c r="F2577" s="94"/>
      <c r="G2577" s="94"/>
      <c r="H2577" s="94"/>
      <c r="I2577" s="94"/>
      <c r="J2577" s="94"/>
      <c r="K2577" s="94"/>
      <c r="L2577" s="94"/>
      <c r="M2577" s="94"/>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4"/>
      <c r="F2578" s="94"/>
      <c r="G2578" s="94"/>
      <c r="H2578" s="94"/>
      <c r="I2578" s="94"/>
      <c r="J2578" s="94"/>
      <c r="K2578" s="94"/>
      <c r="L2578" s="94"/>
      <c r="M2578" s="94"/>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4"/>
      <c r="F2579" s="94"/>
      <c r="G2579" s="94"/>
      <c r="H2579" s="94"/>
      <c r="I2579" s="94"/>
      <c r="J2579" s="94"/>
      <c r="K2579" s="94"/>
      <c r="L2579" s="94"/>
      <c r="M2579" s="94"/>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4"/>
      <c r="F2580" s="94"/>
      <c r="G2580" s="94"/>
      <c r="H2580" s="94"/>
      <c r="I2580" s="94"/>
      <c r="J2580" s="94"/>
      <c r="K2580" s="94"/>
      <c r="L2580" s="94"/>
      <c r="M2580" s="94"/>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4"/>
      <c r="F2581" s="94"/>
      <c r="G2581" s="94"/>
      <c r="H2581" s="94"/>
      <c r="I2581" s="94"/>
      <c r="J2581" s="94"/>
      <c r="K2581" s="94"/>
      <c r="L2581" s="94"/>
      <c r="M2581" s="94"/>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4"/>
      <c r="F2582" s="94"/>
      <c r="G2582" s="94"/>
      <c r="H2582" s="94"/>
      <c r="I2582" s="94"/>
      <c r="J2582" s="94"/>
      <c r="K2582" s="94"/>
      <c r="L2582" s="94"/>
      <c r="M2582" s="94"/>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4"/>
      <c r="F2583" s="94"/>
      <c r="G2583" s="94"/>
      <c r="H2583" s="94"/>
      <c r="I2583" s="94"/>
      <c r="J2583" s="94"/>
      <c r="K2583" s="94"/>
      <c r="L2583" s="94"/>
      <c r="M2583" s="94"/>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4"/>
      <c r="F2584" s="94"/>
      <c r="G2584" s="94"/>
      <c r="H2584" s="94"/>
      <c r="I2584" s="94"/>
      <c r="J2584" s="94"/>
      <c r="K2584" s="94"/>
      <c r="L2584" s="94"/>
      <c r="M2584" s="9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4"/>
      <c r="F2585" s="94"/>
      <c r="G2585" s="94"/>
      <c r="H2585" s="94"/>
      <c r="I2585" s="94"/>
      <c r="J2585" s="94"/>
      <c r="K2585" s="94"/>
      <c r="L2585" s="94"/>
      <c r="M2585" s="94"/>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4"/>
      <c r="F2586" s="94"/>
      <c r="G2586" s="94"/>
      <c r="H2586" s="94"/>
      <c r="I2586" s="94"/>
      <c r="J2586" s="94"/>
      <c r="K2586" s="94"/>
      <c r="L2586" s="94"/>
      <c r="M2586" s="94"/>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4"/>
      <c r="F2587" s="94"/>
      <c r="G2587" s="94"/>
      <c r="H2587" s="94"/>
      <c r="I2587" s="94"/>
      <c r="J2587" s="94"/>
      <c r="K2587" s="94"/>
      <c r="L2587" s="94"/>
      <c r="M2587" s="94"/>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4"/>
      <c r="F2588" s="94"/>
      <c r="G2588" s="94"/>
      <c r="H2588" s="94"/>
      <c r="I2588" s="94"/>
      <c r="J2588" s="94"/>
      <c r="K2588" s="94"/>
      <c r="L2588" s="94"/>
      <c r="M2588" s="94"/>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4"/>
      <c r="F2589" s="94"/>
      <c r="G2589" s="94"/>
      <c r="H2589" s="94"/>
      <c r="I2589" s="94"/>
      <c r="J2589" s="94"/>
      <c r="K2589" s="94"/>
      <c r="L2589" s="94"/>
      <c r="M2589" s="94"/>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4"/>
      <c r="F2590" s="94"/>
      <c r="G2590" s="94"/>
      <c r="H2590" s="94"/>
      <c r="I2590" s="94"/>
      <c r="J2590" s="94"/>
      <c r="K2590" s="94"/>
      <c r="L2590" s="94"/>
      <c r="M2590" s="94"/>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4"/>
      <c r="F2591" s="94"/>
      <c r="G2591" s="94"/>
      <c r="H2591" s="94"/>
      <c r="I2591" s="94"/>
      <c r="J2591" s="94"/>
      <c r="K2591" s="94"/>
      <c r="L2591" s="94"/>
      <c r="M2591" s="94"/>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4"/>
      <c r="F2592" s="94"/>
      <c r="G2592" s="94"/>
      <c r="H2592" s="94"/>
      <c r="I2592" s="94"/>
      <c r="J2592" s="94"/>
      <c r="K2592" s="94"/>
      <c r="L2592" s="94"/>
      <c r="M2592" s="94"/>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4"/>
      <c r="F2593" s="94"/>
      <c r="G2593" s="94"/>
      <c r="H2593" s="94"/>
      <c r="I2593" s="94"/>
      <c r="J2593" s="94"/>
      <c r="K2593" s="94"/>
      <c r="L2593" s="94"/>
      <c r="M2593" s="94"/>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4"/>
      <c r="F2594" s="94"/>
      <c r="G2594" s="94"/>
      <c r="H2594" s="94"/>
      <c r="I2594" s="94"/>
      <c r="J2594" s="94"/>
      <c r="K2594" s="94"/>
      <c r="L2594" s="94"/>
      <c r="M2594" s="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4"/>
      <c r="F2595" s="94"/>
      <c r="G2595" s="94"/>
      <c r="H2595" s="94"/>
      <c r="I2595" s="94"/>
      <c r="J2595" s="94"/>
      <c r="K2595" s="94"/>
      <c r="L2595" s="94"/>
      <c r="M2595" s="94"/>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4"/>
      <c r="F2596" s="94"/>
      <c r="G2596" s="94"/>
      <c r="H2596" s="94"/>
      <c r="I2596" s="94"/>
      <c r="J2596" s="94"/>
      <c r="K2596" s="94"/>
      <c r="L2596" s="94"/>
      <c r="M2596" s="94"/>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4"/>
      <c r="F2597" s="94"/>
      <c r="G2597" s="94"/>
      <c r="H2597" s="94"/>
      <c r="I2597" s="94"/>
      <c r="J2597" s="94"/>
      <c r="K2597" s="94"/>
      <c r="L2597" s="94"/>
      <c r="M2597" s="94"/>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4"/>
      <c r="F2598" s="94"/>
      <c r="G2598" s="94"/>
      <c r="H2598" s="94"/>
      <c r="I2598" s="94"/>
      <c r="J2598" s="94"/>
      <c r="K2598" s="94"/>
      <c r="L2598" s="94"/>
      <c r="M2598" s="94"/>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4"/>
      <c r="F2599" s="94"/>
      <c r="G2599" s="94"/>
      <c r="H2599" s="94"/>
      <c r="I2599" s="94"/>
      <c r="J2599" s="94"/>
      <c r="K2599" s="94"/>
      <c r="L2599" s="94"/>
      <c r="M2599" s="94"/>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4"/>
      <c r="F2600" s="94"/>
      <c r="G2600" s="94"/>
      <c r="H2600" s="94"/>
      <c r="I2600" s="94"/>
      <c r="J2600" s="94"/>
      <c r="K2600" s="94"/>
      <c r="L2600" s="94"/>
      <c r="M2600" s="94"/>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4"/>
      <c r="F2601" s="94"/>
      <c r="G2601" s="94"/>
      <c r="H2601" s="94"/>
      <c r="I2601" s="94"/>
      <c r="J2601" s="94"/>
      <c r="K2601" s="94"/>
      <c r="L2601" s="94"/>
      <c r="M2601" s="94"/>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4"/>
      <c r="F2602" s="94"/>
      <c r="G2602" s="94"/>
      <c r="H2602" s="94"/>
      <c r="I2602" s="94"/>
      <c r="J2602" s="94"/>
      <c r="K2602" s="94"/>
      <c r="L2602" s="94"/>
      <c r="M2602" s="94"/>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4"/>
      <c r="F2603" s="94"/>
      <c r="G2603" s="94"/>
      <c r="H2603" s="94"/>
      <c r="I2603" s="94"/>
      <c r="J2603" s="94"/>
      <c r="K2603" s="94"/>
      <c r="L2603" s="94"/>
      <c r="M2603" s="94"/>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4"/>
      <c r="F2604" s="94"/>
      <c r="G2604" s="94"/>
      <c r="H2604" s="94"/>
      <c r="I2604" s="94"/>
      <c r="J2604" s="94"/>
      <c r="K2604" s="94"/>
      <c r="L2604" s="94"/>
      <c r="M2604" s="9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4"/>
      <c r="F2605" s="94"/>
      <c r="G2605" s="94"/>
      <c r="H2605" s="94"/>
      <c r="I2605" s="94"/>
      <c r="J2605" s="94"/>
      <c r="K2605" s="94"/>
      <c r="L2605" s="94"/>
      <c r="M2605" s="94"/>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4"/>
      <c r="F2606" s="94"/>
      <c r="G2606" s="94"/>
      <c r="H2606" s="94"/>
      <c r="I2606" s="94"/>
      <c r="J2606" s="94"/>
      <c r="K2606" s="94"/>
      <c r="L2606" s="94"/>
      <c r="M2606" s="94"/>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4"/>
      <c r="F2607" s="94"/>
      <c r="G2607" s="94"/>
      <c r="H2607" s="94"/>
      <c r="I2607" s="94"/>
      <c r="J2607" s="94"/>
      <c r="K2607" s="94"/>
      <c r="L2607" s="94"/>
      <c r="M2607" s="94"/>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4"/>
      <c r="F2608" s="94"/>
      <c r="G2608" s="94"/>
      <c r="H2608" s="94"/>
      <c r="I2608" s="94"/>
      <c r="J2608" s="94"/>
      <c r="K2608" s="94"/>
      <c r="L2608" s="94"/>
      <c r="M2608" s="94"/>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4"/>
      <c r="F2609" s="94"/>
      <c r="G2609" s="94"/>
      <c r="H2609" s="94"/>
      <c r="I2609" s="94"/>
      <c r="J2609" s="94"/>
      <c r="K2609" s="94"/>
      <c r="L2609" s="94"/>
      <c r="M2609" s="94"/>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4"/>
      <c r="F2610" s="94"/>
      <c r="G2610" s="94"/>
      <c r="H2610" s="94"/>
      <c r="I2610" s="94"/>
      <c r="J2610" s="94"/>
      <c r="K2610" s="94"/>
      <c r="L2610" s="94"/>
      <c r="M2610" s="94"/>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4"/>
      <c r="F2611" s="94"/>
      <c r="G2611" s="94"/>
      <c r="H2611" s="94"/>
      <c r="I2611" s="94"/>
      <c r="J2611" s="94"/>
      <c r="K2611" s="94"/>
      <c r="L2611" s="94"/>
      <c r="M2611" s="94"/>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4"/>
      <c r="F2612" s="94"/>
      <c r="G2612" s="94"/>
      <c r="H2612" s="94"/>
      <c r="I2612" s="94"/>
      <c r="J2612" s="94"/>
      <c r="K2612" s="94"/>
      <c r="L2612" s="94"/>
      <c r="M2612" s="94"/>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4"/>
      <c r="F2613" s="94"/>
      <c r="G2613" s="94"/>
      <c r="H2613" s="94"/>
      <c r="I2613" s="94"/>
      <c r="J2613" s="94"/>
      <c r="K2613" s="94"/>
      <c r="L2613" s="94"/>
      <c r="M2613" s="94"/>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4"/>
      <c r="F2614" s="94"/>
      <c r="G2614" s="94"/>
      <c r="H2614" s="94"/>
      <c r="I2614" s="94"/>
      <c r="J2614" s="94"/>
      <c r="K2614" s="94"/>
      <c r="L2614" s="94"/>
      <c r="M2614" s="9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4"/>
      <c r="F2615" s="94"/>
      <c r="G2615" s="94"/>
      <c r="H2615" s="94"/>
      <c r="I2615" s="94"/>
      <c r="J2615" s="94"/>
      <c r="K2615" s="94"/>
      <c r="L2615" s="94"/>
      <c r="M2615" s="94"/>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4"/>
      <c r="F2616" s="94"/>
      <c r="G2616" s="94"/>
      <c r="H2616" s="94"/>
      <c r="I2616" s="94"/>
      <c r="J2616" s="94"/>
      <c r="K2616" s="94"/>
      <c r="L2616" s="94"/>
      <c r="M2616" s="94"/>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4"/>
      <c r="F2617" s="94"/>
      <c r="G2617" s="94"/>
      <c r="H2617" s="94"/>
      <c r="I2617" s="94"/>
      <c r="J2617" s="94"/>
      <c r="K2617" s="94"/>
      <c r="L2617" s="94"/>
      <c r="M2617" s="94"/>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4"/>
      <c r="F2618" s="94"/>
      <c r="G2618" s="94"/>
      <c r="H2618" s="94"/>
      <c r="I2618" s="94"/>
      <c r="J2618" s="94"/>
      <c r="K2618" s="94"/>
      <c r="L2618" s="94"/>
      <c r="M2618" s="94"/>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4"/>
      <c r="F2619" s="94"/>
      <c r="G2619" s="94"/>
      <c r="H2619" s="94"/>
      <c r="I2619" s="94"/>
      <c r="J2619" s="94"/>
      <c r="K2619" s="94"/>
      <c r="L2619" s="94"/>
      <c r="M2619" s="94"/>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4"/>
      <c r="F2620" s="94"/>
      <c r="G2620" s="94"/>
      <c r="H2620" s="94"/>
      <c r="I2620" s="94"/>
      <c r="J2620" s="94"/>
      <c r="K2620" s="94"/>
      <c r="L2620" s="94"/>
      <c r="M2620" s="94"/>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4"/>
      <c r="F2621" s="94"/>
      <c r="G2621" s="94"/>
      <c r="H2621" s="94"/>
      <c r="I2621" s="94"/>
      <c r="J2621" s="94"/>
      <c r="K2621" s="94"/>
      <c r="L2621" s="94"/>
      <c r="M2621" s="94"/>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4"/>
      <c r="F2622" s="94"/>
      <c r="G2622" s="94"/>
      <c r="H2622" s="94"/>
      <c r="I2622" s="94"/>
      <c r="J2622" s="94"/>
      <c r="K2622" s="94"/>
      <c r="L2622" s="94"/>
      <c r="M2622" s="94"/>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4"/>
      <c r="F2623" s="94"/>
      <c r="G2623" s="94"/>
      <c r="H2623" s="94"/>
      <c r="I2623" s="94"/>
      <c r="J2623" s="94"/>
      <c r="K2623" s="94"/>
      <c r="L2623" s="94"/>
      <c r="M2623" s="94"/>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4"/>
      <c r="F2624" s="94"/>
      <c r="G2624" s="94"/>
      <c r="H2624" s="94"/>
      <c r="I2624" s="94"/>
      <c r="J2624" s="94"/>
      <c r="K2624" s="94"/>
      <c r="L2624" s="94"/>
      <c r="M2624" s="9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4"/>
      <c r="F2625" s="94"/>
      <c r="G2625" s="94"/>
      <c r="H2625" s="94"/>
      <c r="I2625" s="94"/>
      <c r="J2625" s="94"/>
      <c r="K2625" s="94"/>
      <c r="L2625" s="94"/>
      <c r="M2625" s="94"/>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4"/>
      <c r="F2626" s="94"/>
      <c r="G2626" s="94"/>
      <c r="H2626" s="94"/>
      <c r="I2626" s="94"/>
      <c r="J2626" s="94"/>
      <c r="K2626" s="94"/>
      <c r="L2626" s="94"/>
      <c r="M2626" s="94"/>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4"/>
      <c r="F2627" s="94"/>
      <c r="G2627" s="94"/>
      <c r="H2627" s="94"/>
      <c r="I2627" s="94"/>
      <c r="J2627" s="94"/>
      <c r="K2627" s="94"/>
      <c r="L2627" s="94"/>
      <c r="M2627" s="94"/>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4"/>
      <c r="F2628" s="94"/>
      <c r="G2628" s="94"/>
      <c r="H2628" s="94"/>
      <c r="I2628" s="94"/>
      <c r="J2628" s="94"/>
      <c r="K2628" s="94"/>
      <c r="L2628" s="94"/>
      <c r="M2628" s="94"/>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4"/>
      <c r="F2629" s="94"/>
      <c r="G2629" s="94"/>
      <c r="H2629" s="94"/>
      <c r="I2629" s="94"/>
      <c r="J2629" s="94"/>
      <c r="K2629" s="94"/>
      <c r="L2629" s="94"/>
      <c r="M2629" s="94"/>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4"/>
      <c r="F2630" s="94"/>
      <c r="G2630" s="94"/>
      <c r="H2630" s="94"/>
      <c r="I2630" s="94"/>
      <c r="J2630" s="94"/>
      <c r="K2630" s="94"/>
      <c r="L2630" s="94"/>
      <c r="M2630" s="94"/>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4"/>
      <c r="F2631" s="94"/>
      <c r="G2631" s="94"/>
      <c r="H2631" s="94"/>
      <c r="I2631" s="94"/>
      <c r="J2631" s="94"/>
      <c r="K2631" s="94"/>
      <c r="L2631" s="94"/>
      <c r="M2631" s="94"/>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4"/>
      <c r="F2632" s="94"/>
      <c r="G2632" s="94"/>
      <c r="H2632" s="94"/>
      <c r="I2632" s="94"/>
      <c r="J2632" s="94"/>
      <c r="K2632" s="94"/>
      <c r="L2632" s="94"/>
      <c r="M2632" s="94"/>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4"/>
      <c r="F2633" s="94"/>
      <c r="G2633" s="94"/>
      <c r="H2633" s="94"/>
      <c r="I2633" s="94"/>
      <c r="J2633" s="94"/>
      <c r="K2633" s="94"/>
      <c r="L2633" s="94"/>
      <c r="M2633" s="94"/>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4"/>
      <c r="F2634" s="94"/>
      <c r="G2634" s="94"/>
      <c r="H2634" s="94"/>
      <c r="I2634" s="94"/>
      <c r="J2634" s="94"/>
      <c r="K2634" s="94"/>
      <c r="L2634" s="94"/>
      <c r="M2634" s="9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4"/>
      <c r="F2635" s="94"/>
      <c r="G2635" s="94"/>
      <c r="H2635" s="94"/>
      <c r="I2635" s="94"/>
      <c r="J2635" s="94"/>
      <c r="K2635" s="94"/>
      <c r="L2635" s="94"/>
      <c r="M2635" s="94"/>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4"/>
      <c r="F2636" s="94"/>
      <c r="G2636" s="94"/>
      <c r="H2636" s="94"/>
      <c r="I2636" s="94"/>
      <c r="J2636" s="94"/>
      <c r="K2636" s="94"/>
      <c r="L2636" s="94"/>
      <c r="M2636" s="94"/>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4"/>
      <c r="F2637" s="94"/>
      <c r="G2637" s="94"/>
      <c r="H2637" s="94"/>
      <c r="I2637" s="94"/>
      <c r="J2637" s="94"/>
      <c r="K2637" s="94"/>
      <c r="L2637" s="94"/>
      <c r="M2637" s="94"/>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4"/>
      <c r="F2638" s="94"/>
      <c r="G2638" s="94"/>
      <c r="H2638" s="94"/>
      <c r="I2638" s="94"/>
      <c r="J2638" s="94"/>
      <c r="K2638" s="94"/>
      <c r="L2638" s="94"/>
      <c r="M2638" s="94"/>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4"/>
      <c r="F2639" s="94"/>
      <c r="G2639" s="94"/>
      <c r="H2639" s="94"/>
      <c r="I2639" s="94"/>
      <c r="J2639" s="94"/>
      <c r="K2639" s="94"/>
      <c r="L2639" s="94"/>
      <c r="M2639" s="94"/>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4"/>
      <c r="F2640" s="94"/>
      <c r="G2640" s="94"/>
      <c r="H2640" s="94"/>
      <c r="I2640" s="94"/>
      <c r="J2640" s="94"/>
      <c r="K2640" s="94"/>
      <c r="L2640" s="94"/>
      <c r="M2640" s="94"/>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4"/>
      <c r="F2641" s="94"/>
      <c r="G2641" s="94"/>
      <c r="H2641" s="94"/>
      <c r="I2641" s="94"/>
      <c r="J2641" s="94"/>
      <c r="K2641" s="94"/>
      <c r="L2641" s="94"/>
      <c r="M2641" s="94"/>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4"/>
      <c r="F2642" s="94"/>
      <c r="G2642" s="94"/>
      <c r="H2642" s="94"/>
      <c r="I2642" s="94"/>
      <c r="J2642" s="94"/>
      <c r="K2642" s="94"/>
      <c r="L2642" s="94"/>
      <c r="M2642" s="94"/>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4"/>
      <c r="F2643" s="94"/>
      <c r="G2643" s="94"/>
      <c r="H2643" s="94"/>
      <c r="I2643" s="94"/>
      <c r="J2643" s="94"/>
      <c r="K2643" s="94"/>
      <c r="L2643" s="94"/>
      <c r="M2643" s="94"/>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4"/>
      <c r="F2644" s="94"/>
      <c r="G2644" s="94"/>
      <c r="H2644" s="94"/>
      <c r="I2644" s="94"/>
      <c r="J2644" s="94"/>
      <c r="K2644" s="94"/>
      <c r="L2644" s="94"/>
      <c r="M2644" s="9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4"/>
      <c r="F2645" s="94"/>
      <c r="G2645" s="94"/>
      <c r="H2645" s="94"/>
      <c r="I2645" s="94"/>
      <c r="J2645" s="94"/>
      <c r="K2645" s="94"/>
      <c r="L2645" s="94"/>
      <c r="M2645" s="94"/>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4"/>
      <c r="F2646" s="94"/>
      <c r="G2646" s="94"/>
      <c r="H2646" s="94"/>
      <c r="I2646" s="94"/>
      <c r="J2646" s="94"/>
      <c r="K2646" s="94"/>
      <c r="L2646" s="94"/>
      <c r="M2646" s="94"/>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4"/>
      <c r="F2647" s="94"/>
      <c r="G2647" s="94"/>
      <c r="H2647" s="94"/>
      <c r="I2647" s="94"/>
      <c r="J2647" s="94"/>
      <c r="K2647" s="94"/>
      <c r="L2647" s="94"/>
      <c r="M2647" s="94"/>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4"/>
      <c r="F2648" s="94"/>
      <c r="G2648" s="94"/>
      <c r="H2648" s="94"/>
      <c r="I2648" s="94"/>
      <c r="J2648" s="94"/>
      <c r="K2648" s="94"/>
      <c r="L2648" s="94"/>
      <c r="M2648" s="94"/>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4"/>
      <c r="F2649" s="94"/>
      <c r="G2649" s="94"/>
      <c r="H2649" s="94"/>
      <c r="I2649" s="94"/>
      <c r="J2649" s="94"/>
      <c r="K2649" s="94"/>
      <c r="L2649" s="94"/>
      <c r="M2649" s="94"/>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4"/>
      <c r="F2650" s="94"/>
      <c r="G2650" s="94"/>
      <c r="H2650" s="94"/>
      <c r="I2650" s="94"/>
      <c r="J2650" s="94"/>
      <c r="K2650" s="94"/>
      <c r="L2650" s="94"/>
      <c r="M2650" s="94"/>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4"/>
      <c r="F2651" s="94"/>
      <c r="G2651" s="94"/>
      <c r="H2651" s="94"/>
      <c r="I2651" s="94"/>
      <c r="J2651" s="94"/>
      <c r="K2651" s="94"/>
      <c r="L2651" s="94"/>
      <c r="M2651" s="94"/>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4"/>
      <c r="F2652" s="94"/>
      <c r="G2652" s="94"/>
      <c r="H2652" s="94"/>
      <c r="I2652" s="94"/>
      <c r="J2652" s="94"/>
      <c r="K2652" s="94"/>
      <c r="L2652" s="94"/>
      <c r="M2652" s="94"/>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4"/>
      <c r="F2653" s="94"/>
      <c r="G2653" s="94"/>
      <c r="H2653" s="94"/>
      <c r="I2653" s="94"/>
      <c r="J2653" s="94"/>
      <c r="K2653" s="94"/>
      <c r="L2653" s="94"/>
      <c r="M2653" s="94"/>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4"/>
      <c r="F2654" s="94"/>
      <c r="G2654" s="94"/>
      <c r="H2654" s="94"/>
      <c r="I2654" s="94"/>
      <c r="J2654" s="94"/>
      <c r="K2654" s="94"/>
      <c r="L2654" s="94"/>
      <c r="M2654" s="9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4"/>
      <c r="F2655" s="94"/>
      <c r="G2655" s="94"/>
      <c r="H2655" s="94"/>
      <c r="I2655" s="94"/>
      <c r="J2655" s="94"/>
      <c r="K2655" s="94"/>
      <c r="L2655" s="94"/>
      <c r="M2655" s="94"/>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4"/>
      <c r="F2656" s="94"/>
      <c r="G2656" s="94"/>
      <c r="H2656" s="94"/>
      <c r="I2656" s="94"/>
      <c r="J2656" s="94"/>
      <c r="K2656" s="94"/>
      <c r="L2656" s="94"/>
      <c r="M2656" s="94"/>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4"/>
      <c r="F2657" s="94"/>
      <c r="G2657" s="94"/>
      <c r="H2657" s="94"/>
      <c r="I2657" s="94"/>
      <c r="J2657" s="94"/>
      <c r="K2657" s="94"/>
      <c r="L2657" s="94"/>
      <c r="M2657" s="94"/>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4"/>
      <c r="F2658" s="94"/>
      <c r="G2658" s="94"/>
      <c r="H2658" s="94"/>
      <c r="I2658" s="94"/>
      <c r="J2658" s="94"/>
      <c r="K2658" s="94"/>
      <c r="L2658" s="94"/>
      <c r="M2658" s="94"/>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4"/>
      <c r="F2659" s="94"/>
      <c r="G2659" s="94"/>
      <c r="H2659" s="94"/>
      <c r="I2659" s="94"/>
      <c r="J2659" s="94"/>
      <c r="K2659" s="94"/>
      <c r="L2659" s="94"/>
      <c r="M2659" s="94"/>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4"/>
      <c r="F2660" s="94"/>
      <c r="G2660" s="94"/>
      <c r="H2660" s="94"/>
      <c r="I2660" s="94"/>
      <c r="J2660" s="94"/>
      <c r="K2660" s="94"/>
      <c r="L2660" s="94"/>
      <c r="M2660" s="94"/>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4"/>
      <c r="F2661" s="94"/>
      <c r="G2661" s="94"/>
      <c r="H2661" s="94"/>
      <c r="I2661" s="94"/>
      <c r="J2661" s="94"/>
      <c r="K2661" s="94"/>
      <c r="L2661" s="94"/>
      <c r="M2661" s="94"/>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4"/>
      <c r="F2662" s="94"/>
      <c r="G2662" s="94"/>
      <c r="H2662" s="94"/>
      <c r="I2662" s="94"/>
      <c r="J2662" s="94"/>
      <c r="K2662" s="94"/>
      <c r="L2662" s="94"/>
      <c r="M2662" s="94"/>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4"/>
      <c r="F2663" s="94"/>
      <c r="G2663" s="94"/>
      <c r="H2663" s="94"/>
      <c r="I2663" s="94"/>
      <c r="J2663" s="94"/>
      <c r="K2663" s="94"/>
      <c r="L2663" s="94"/>
      <c r="M2663" s="94"/>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4"/>
      <c r="F2664" s="94"/>
      <c r="G2664" s="94"/>
      <c r="H2664" s="94"/>
      <c r="I2664" s="94"/>
      <c r="J2664" s="94"/>
      <c r="K2664" s="94"/>
      <c r="L2664" s="94"/>
      <c r="M2664" s="9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4"/>
      <c r="F2665" s="94"/>
      <c r="G2665" s="94"/>
      <c r="H2665" s="94"/>
      <c r="I2665" s="94"/>
      <c r="J2665" s="94"/>
      <c r="K2665" s="94"/>
      <c r="L2665" s="94"/>
      <c r="M2665" s="94"/>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4"/>
      <c r="F2666" s="94"/>
      <c r="G2666" s="94"/>
      <c r="H2666" s="94"/>
      <c r="I2666" s="94"/>
      <c r="J2666" s="94"/>
      <c r="K2666" s="94"/>
      <c r="L2666" s="94"/>
      <c r="M2666" s="94"/>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4"/>
      <c r="F2667" s="94"/>
      <c r="G2667" s="94"/>
      <c r="H2667" s="94"/>
      <c r="I2667" s="94"/>
      <c r="J2667" s="94"/>
      <c r="K2667" s="94"/>
      <c r="L2667" s="94"/>
      <c r="M2667" s="94"/>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4"/>
      <c r="F2668" s="94"/>
      <c r="G2668" s="94"/>
      <c r="H2668" s="94"/>
      <c r="I2668" s="94"/>
      <c r="J2668" s="94"/>
      <c r="K2668" s="94"/>
      <c r="L2668" s="94"/>
      <c r="M2668" s="94"/>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4"/>
      <c r="F2669" s="94"/>
      <c r="G2669" s="94"/>
      <c r="H2669" s="94"/>
      <c r="I2669" s="94"/>
      <c r="J2669" s="94"/>
      <c r="K2669" s="94"/>
      <c r="L2669" s="94"/>
      <c r="M2669" s="94"/>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4"/>
      <c r="F2670" s="94"/>
      <c r="G2670" s="94"/>
      <c r="H2670" s="94"/>
      <c r="I2670" s="94"/>
      <c r="J2670" s="94"/>
      <c r="K2670" s="94"/>
      <c r="L2670" s="94"/>
      <c r="M2670" s="94"/>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4"/>
      <c r="F2671" s="94"/>
      <c r="G2671" s="94"/>
      <c r="H2671" s="94"/>
      <c r="I2671" s="94"/>
      <c r="J2671" s="94"/>
      <c r="K2671" s="94"/>
      <c r="L2671" s="94"/>
      <c r="M2671" s="94"/>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4"/>
      <c r="F2672" s="94"/>
      <c r="G2672" s="94"/>
      <c r="H2672" s="94"/>
      <c r="I2672" s="94"/>
      <c r="J2672" s="94"/>
      <c r="K2672" s="94"/>
      <c r="L2672" s="94"/>
      <c r="M2672" s="94"/>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4"/>
      <c r="F2673" s="94"/>
      <c r="G2673" s="94"/>
      <c r="H2673" s="94"/>
      <c r="I2673" s="94"/>
      <c r="J2673" s="94"/>
      <c r="K2673" s="94"/>
      <c r="L2673" s="94"/>
      <c r="M2673" s="94"/>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4"/>
      <c r="F2674" s="94"/>
      <c r="G2674" s="94"/>
      <c r="H2674" s="94"/>
      <c r="I2674" s="94"/>
      <c r="J2674" s="94"/>
      <c r="K2674" s="94"/>
      <c r="L2674" s="94"/>
      <c r="M2674" s="9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4"/>
      <c r="F2675" s="94"/>
      <c r="G2675" s="94"/>
      <c r="H2675" s="94"/>
      <c r="I2675" s="94"/>
      <c r="J2675" s="94"/>
      <c r="K2675" s="94"/>
      <c r="L2675" s="94"/>
      <c r="M2675" s="94"/>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4"/>
      <c r="F2676" s="94"/>
      <c r="G2676" s="94"/>
      <c r="H2676" s="94"/>
      <c r="I2676" s="94"/>
      <c r="J2676" s="94"/>
      <c r="K2676" s="94"/>
      <c r="L2676" s="94"/>
      <c r="M2676" s="94"/>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4"/>
      <c r="F2677" s="94"/>
      <c r="G2677" s="94"/>
      <c r="H2677" s="94"/>
      <c r="I2677" s="94"/>
      <c r="J2677" s="94"/>
      <c r="K2677" s="94"/>
      <c r="L2677" s="94"/>
      <c r="M2677" s="94"/>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4"/>
      <c r="F2678" s="94"/>
      <c r="G2678" s="94"/>
      <c r="H2678" s="94"/>
      <c r="I2678" s="94"/>
      <c r="J2678" s="94"/>
      <c r="K2678" s="94"/>
      <c r="L2678" s="94"/>
      <c r="M2678" s="94"/>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4"/>
      <c r="F2679" s="94"/>
      <c r="G2679" s="94"/>
      <c r="H2679" s="94"/>
      <c r="I2679" s="94"/>
      <c r="J2679" s="94"/>
      <c r="K2679" s="94"/>
      <c r="L2679" s="94"/>
      <c r="M2679" s="94"/>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4"/>
      <c r="F2680" s="94"/>
      <c r="G2680" s="94"/>
      <c r="H2680" s="94"/>
      <c r="I2680" s="94"/>
      <c r="J2680" s="94"/>
      <c r="K2680" s="94"/>
      <c r="L2680" s="94"/>
      <c r="M2680" s="94"/>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4"/>
      <c r="F2681" s="94"/>
      <c r="G2681" s="94"/>
      <c r="H2681" s="94"/>
      <c r="I2681" s="94"/>
      <c r="J2681" s="94"/>
      <c r="K2681" s="94"/>
      <c r="L2681" s="94"/>
      <c r="M2681" s="94"/>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4"/>
      <c r="F2682" s="94"/>
      <c r="G2682" s="94"/>
      <c r="H2682" s="94"/>
      <c r="I2682" s="94"/>
      <c r="J2682" s="94"/>
      <c r="K2682" s="94"/>
      <c r="L2682" s="94"/>
      <c r="M2682" s="94"/>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4"/>
      <c r="F2683" s="94"/>
      <c r="G2683" s="94"/>
      <c r="H2683" s="94"/>
      <c r="I2683" s="94"/>
      <c r="J2683" s="94"/>
      <c r="K2683" s="94"/>
      <c r="L2683" s="94"/>
      <c r="M2683" s="94"/>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4"/>
      <c r="F2684" s="94"/>
      <c r="G2684" s="94"/>
      <c r="H2684" s="94"/>
      <c r="I2684" s="94"/>
      <c r="J2684" s="94"/>
      <c r="K2684" s="94"/>
      <c r="L2684" s="94"/>
      <c r="M2684" s="9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4"/>
      <c r="F2685" s="94"/>
      <c r="G2685" s="94"/>
      <c r="H2685" s="94"/>
      <c r="I2685" s="94"/>
      <c r="J2685" s="94"/>
      <c r="K2685" s="94"/>
      <c r="L2685" s="94"/>
      <c r="M2685" s="94"/>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4"/>
      <c r="F2686" s="94"/>
      <c r="G2686" s="94"/>
      <c r="H2686" s="94"/>
      <c r="I2686" s="94"/>
      <c r="J2686" s="94"/>
      <c r="K2686" s="94"/>
      <c r="L2686" s="94"/>
      <c r="M2686" s="94"/>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4"/>
      <c r="F2687" s="94"/>
      <c r="G2687" s="94"/>
      <c r="H2687" s="94"/>
      <c r="I2687" s="94"/>
      <c r="J2687" s="94"/>
      <c r="K2687" s="94"/>
      <c r="L2687" s="94"/>
      <c r="M2687" s="94"/>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4"/>
      <c r="F2688" s="94"/>
      <c r="G2688" s="94"/>
      <c r="H2688" s="94"/>
      <c r="I2688" s="94"/>
      <c r="J2688" s="94"/>
      <c r="K2688" s="94"/>
      <c r="L2688" s="94"/>
      <c r="M2688" s="94"/>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4"/>
      <c r="F2689" s="94"/>
      <c r="G2689" s="94"/>
      <c r="H2689" s="94"/>
      <c r="I2689" s="94"/>
      <c r="J2689" s="94"/>
      <c r="K2689" s="94"/>
      <c r="L2689" s="94"/>
      <c r="M2689" s="94"/>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4"/>
      <c r="F2690" s="94"/>
      <c r="G2690" s="94"/>
      <c r="H2690" s="94"/>
      <c r="I2690" s="94"/>
      <c r="J2690" s="94"/>
      <c r="K2690" s="94"/>
      <c r="L2690" s="94"/>
      <c r="M2690" s="94"/>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4"/>
      <c r="F2691" s="94"/>
      <c r="G2691" s="94"/>
      <c r="H2691" s="94"/>
      <c r="I2691" s="94"/>
      <c r="J2691" s="94"/>
      <c r="K2691" s="94"/>
      <c r="L2691" s="94"/>
      <c r="M2691" s="94"/>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4"/>
      <c r="F2692" s="94"/>
      <c r="G2692" s="94"/>
      <c r="H2692" s="94"/>
      <c r="I2692" s="94"/>
      <c r="J2692" s="94"/>
      <c r="K2692" s="94"/>
      <c r="L2692" s="94"/>
      <c r="M2692" s="94"/>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4"/>
      <c r="F2693" s="94"/>
      <c r="G2693" s="94"/>
      <c r="H2693" s="94"/>
      <c r="I2693" s="94"/>
      <c r="J2693" s="94"/>
      <c r="K2693" s="94"/>
      <c r="L2693" s="94"/>
      <c r="M2693" s="94"/>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4"/>
      <c r="F2694" s="94"/>
      <c r="G2694" s="94"/>
      <c r="H2694" s="94"/>
      <c r="I2694" s="94"/>
      <c r="J2694" s="94"/>
      <c r="K2694" s="94"/>
      <c r="L2694" s="94"/>
      <c r="M2694" s="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4"/>
      <c r="F2695" s="94"/>
      <c r="G2695" s="94"/>
      <c r="H2695" s="94"/>
      <c r="I2695" s="94"/>
      <c r="J2695" s="94"/>
      <c r="K2695" s="94"/>
      <c r="L2695" s="94"/>
      <c r="M2695" s="94"/>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4"/>
      <c r="F2696" s="94"/>
      <c r="G2696" s="94"/>
      <c r="H2696" s="94"/>
      <c r="I2696" s="94"/>
      <c r="J2696" s="94"/>
      <c r="K2696" s="94"/>
      <c r="L2696" s="94"/>
      <c r="M2696" s="94"/>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4"/>
      <c r="F2697" s="94"/>
      <c r="G2697" s="94"/>
      <c r="H2697" s="94"/>
      <c r="I2697" s="94"/>
      <c r="J2697" s="94"/>
      <c r="K2697" s="94"/>
      <c r="L2697" s="94"/>
      <c r="M2697" s="94"/>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4"/>
      <c r="F2698" s="94"/>
      <c r="G2698" s="94"/>
      <c r="H2698" s="94"/>
      <c r="I2698" s="94"/>
      <c r="J2698" s="94"/>
      <c r="K2698" s="94"/>
      <c r="L2698" s="94"/>
      <c r="M2698" s="94"/>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4"/>
      <c r="F2699" s="94"/>
      <c r="G2699" s="94"/>
      <c r="H2699" s="94"/>
      <c r="I2699" s="94"/>
      <c r="J2699" s="94"/>
      <c r="K2699" s="94"/>
      <c r="L2699" s="94"/>
      <c r="M2699" s="94"/>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4"/>
      <c r="F2700" s="94"/>
      <c r="G2700" s="94"/>
      <c r="H2700" s="94"/>
      <c r="I2700" s="94"/>
      <c r="J2700" s="94"/>
      <c r="K2700" s="94"/>
      <c r="L2700" s="94"/>
      <c r="M2700" s="94"/>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4"/>
      <c r="F2701" s="94"/>
      <c r="G2701" s="94"/>
      <c r="H2701" s="94"/>
      <c r="I2701" s="94"/>
      <c r="J2701" s="94"/>
      <c r="K2701" s="94"/>
      <c r="L2701" s="94"/>
      <c r="M2701" s="94"/>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4"/>
      <c r="F2702" s="94"/>
      <c r="G2702" s="94"/>
      <c r="H2702" s="94"/>
      <c r="I2702" s="94"/>
      <c r="J2702" s="94"/>
      <c r="K2702" s="94"/>
      <c r="L2702" s="94"/>
      <c r="M2702" s="94"/>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4"/>
      <c r="F2703" s="94"/>
      <c r="G2703" s="94"/>
      <c r="H2703" s="94"/>
      <c r="I2703" s="94"/>
      <c r="J2703" s="94"/>
      <c r="K2703" s="94"/>
      <c r="L2703" s="94"/>
      <c r="M2703" s="94"/>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4"/>
      <c r="F2704" s="94"/>
      <c r="G2704" s="94"/>
      <c r="H2704" s="94"/>
      <c r="I2704" s="94"/>
      <c r="J2704" s="94"/>
      <c r="K2704" s="94"/>
      <c r="L2704" s="94"/>
      <c r="M2704" s="9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4"/>
      <c r="F2705" s="94"/>
      <c r="G2705" s="94"/>
      <c r="H2705" s="94"/>
      <c r="I2705" s="94"/>
      <c r="J2705" s="94"/>
      <c r="K2705" s="94"/>
      <c r="L2705" s="94"/>
      <c r="M2705" s="94"/>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4"/>
      <c r="F2706" s="94"/>
      <c r="G2706" s="94"/>
      <c r="H2706" s="94"/>
      <c r="I2706" s="94"/>
      <c r="J2706" s="94"/>
      <c r="K2706" s="94"/>
      <c r="L2706" s="94"/>
      <c r="M2706" s="94"/>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4"/>
      <c r="F2707" s="94"/>
      <c r="G2707" s="94"/>
      <c r="H2707" s="94"/>
      <c r="I2707" s="94"/>
      <c r="J2707" s="94"/>
      <c r="K2707" s="94"/>
      <c r="L2707" s="94"/>
      <c r="M2707" s="94"/>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4"/>
      <c r="F2708" s="94"/>
      <c r="G2708" s="94"/>
      <c r="H2708" s="94"/>
      <c r="I2708" s="94"/>
      <c r="J2708" s="94"/>
      <c r="K2708" s="94"/>
      <c r="L2708" s="94"/>
      <c r="M2708" s="94"/>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4"/>
      <c r="F2709" s="94"/>
      <c r="G2709" s="94"/>
      <c r="H2709" s="94"/>
      <c r="I2709" s="94"/>
      <c r="J2709" s="94"/>
      <c r="K2709" s="94"/>
      <c r="L2709" s="94"/>
      <c r="M2709" s="94"/>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4"/>
      <c r="F2710" s="94"/>
      <c r="G2710" s="94"/>
      <c r="H2710" s="94"/>
      <c r="I2710" s="94"/>
      <c r="J2710" s="94"/>
      <c r="K2710" s="94"/>
      <c r="L2710" s="94"/>
      <c r="M2710" s="94"/>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4"/>
      <c r="F2711" s="94"/>
      <c r="G2711" s="94"/>
      <c r="H2711" s="94"/>
      <c r="I2711" s="94"/>
      <c r="J2711" s="94"/>
      <c r="K2711" s="94"/>
      <c r="L2711" s="94"/>
      <c r="M2711" s="94"/>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4"/>
      <c r="F2712" s="94"/>
      <c r="G2712" s="94"/>
      <c r="H2712" s="94"/>
      <c r="I2712" s="94"/>
      <c r="J2712" s="94"/>
      <c r="K2712" s="94"/>
      <c r="L2712" s="94"/>
      <c r="M2712" s="94"/>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4"/>
      <c r="F2713" s="94"/>
      <c r="G2713" s="94"/>
      <c r="H2713" s="94"/>
      <c r="I2713" s="94"/>
      <c r="J2713" s="94"/>
      <c r="K2713" s="94"/>
      <c r="L2713" s="94"/>
      <c r="M2713" s="94"/>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4"/>
      <c r="F2714" s="94"/>
      <c r="G2714" s="94"/>
      <c r="H2714" s="94"/>
      <c r="I2714" s="94"/>
      <c r="J2714" s="94"/>
      <c r="K2714" s="94"/>
      <c r="L2714" s="94"/>
      <c r="M2714" s="9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4"/>
      <c r="F2715" s="94"/>
      <c r="G2715" s="94"/>
      <c r="H2715" s="94"/>
      <c r="I2715" s="94"/>
      <c r="J2715" s="94"/>
      <c r="K2715" s="94"/>
      <c r="L2715" s="94"/>
      <c r="M2715" s="94"/>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4"/>
      <c r="F2716" s="94"/>
      <c r="G2716" s="94"/>
      <c r="H2716" s="94"/>
      <c r="I2716" s="94"/>
      <c r="J2716" s="94"/>
      <c r="K2716" s="94"/>
      <c r="L2716" s="94"/>
      <c r="M2716" s="94"/>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4"/>
      <c r="F2717" s="94"/>
      <c r="G2717" s="94"/>
      <c r="H2717" s="94"/>
      <c r="I2717" s="94"/>
      <c r="J2717" s="94"/>
      <c r="K2717" s="94"/>
      <c r="L2717" s="94"/>
      <c r="M2717" s="94"/>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4"/>
      <c r="F2718" s="94"/>
      <c r="G2718" s="94"/>
      <c r="H2718" s="94"/>
      <c r="I2718" s="94"/>
      <c r="J2718" s="94"/>
      <c r="K2718" s="94"/>
      <c r="L2718" s="94"/>
      <c r="M2718" s="94"/>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4"/>
      <c r="F2719" s="94"/>
      <c r="G2719" s="94"/>
      <c r="H2719" s="94"/>
      <c r="I2719" s="94"/>
      <c r="J2719" s="94"/>
      <c r="K2719" s="94"/>
      <c r="L2719" s="94"/>
      <c r="M2719" s="94"/>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4"/>
      <c r="F2720" s="94"/>
      <c r="G2720" s="94"/>
      <c r="H2720" s="94"/>
      <c r="I2720" s="94"/>
      <c r="J2720" s="94"/>
      <c r="K2720" s="94"/>
      <c r="L2720" s="94"/>
      <c r="M2720" s="94"/>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4"/>
      <c r="F2721" s="94"/>
      <c r="G2721" s="94"/>
      <c r="H2721" s="94"/>
      <c r="I2721" s="94"/>
      <c r="J2721" s="94"/>
      <c r="K2721" s="94"/>
      <c r="L2721" s="94"/>
      <c r="M2721" s="94"/>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4"/>
      <c r="F2722" s="94"/>
      <c r="G2722" s="94"/>
      <c r="H2722" s="94"/>
      <c r="I2722" s="94"/>
      <c r="J2722" s="94"/>
      <c r="K2722" s="94"/>
      <c r="L2722" s="94"/>
      <c r="M2722" s="94"/>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4"/>
      <c r="F2723" s="94"/>
      <c r="G2723" s="94"/>
      <c r="H2723" s="94"/>
      <c r="I2723" s="94"/>
      <c r="J2723" s="94"/>
      <c r="K2723" s="94"/>
      <c r="L2723" s="94"/>
      <c r="M2723" s="94"/>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4"/>
      <c r="F2724" s="94"/>
      <c r="G2724" s="94"/>
      <c r="H2724" s="94"/>
      <c r="I2724" s="94"/>
      <c r="J2724" s="94"/>
      <c r="K2724" s="94"/>
      <c r="L2724" s="94"/>
      <c r="M2724" s="9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4"/>
      <c r="F2725" s="94"/>
      <c r="G2725" s="94"/>
      <c r="H2725" s="94"/>
      <c r="I2725" s="94"/>
      <c r="J2725" s="94"/>
      <c r="K2725" s="94"/>
      <c r="L2725" s="94"/>
      <c r="M2725" s="94"/>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4"/>
      <c r="F2726" s="94"/>
      <c r="G2726" s="94"/>
      <c r="H2726" s="94"/>
      <c r="I2726" s="94"/>
      <c r="J2726" s="94"/>
      <c r="K2726" s="94"/>
      <c r="L2726" s="94"/>
      <c r="M2726" s="94"/>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4"/>
      <c r="F2727" s="94"/>
      <c r="G2727" s="94"/>
      <c r="H2727" s="94"/>
      <c r="I2727" s="94"/>
      <c r="J2727" s="94"/>
      <c r="K2727" s="94"/>
      <c r="L2727" s="94"/>
      <c r="M2727" s="94"/>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4"/>
      <c r="F2728" s="94"/>
      <c r="G2728" s="94"/>
      <c r="H2728" s="94"/>
      <c r="I2728" s="94"/>
      <c r="J2728" s="94"/>
      <c r="K2728" s="94"/>
      <c r="L2728" s="94"/>
      <c r="M2728" s="94"/>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4"/>
      <c r="F2729" s="94"/>
      <c r="G2729" s="94"/>
      <c r="H2729" s="94"/>
      <c r="I2729" s="94"/>
      <c r="J2729" s="94"/>
      <c r="K2729" s="94"/>
      <c r="L2729" s="94"/>
      <c r="M2729" s="94"/>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4"/>
      <c r="F2730" s="94"/>
      <c r="G2730" s="94"/>
      <c r="H2730" s="94"/>
      <c r="I2730" s="94"/>
      <c r="J2730" s="94"/>
      <c r="K2730" s="94"/>
      <c r="L2730" s="94"/>
      <c r="M2730" s="94"/>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4"/>
      <c r="F2731" s="94"/>
      <c r="G2731" s="94"/>
      <c r="H2731" s="94"/>
      <c r="I2731" s="94"/>
      <c r="J2731" s="94"/>
      <c r="K2731" s="94"/>
      <c r="L2731" s="94"/>
      <c r="M2731" s="94"/>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4"/>
      <c r="F2732" s="94"/>
      <c r="G2732" s="94"/>
      <c r="H2732" s="94"/>
      <c r="I2732" s="94"/>
      <c r="J2732" s="94"/>
      <c r="K2732" s="94"/>
      <c r="L2732" s="94"/>
      <c r="M2732" s="94"/>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4"/>
      <c r="F2733" s="94"/>
      <c r="G2733" s="94"/>
      <c r="H2733" s="94"/>
      <c r="I2733" s="94"/>
      <c r="J2733" s="94"/>
      <c r="K2733" s="94"/>
      <c r="L2733" s="94"/>
      <c r="M2733" s="94"/>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4"/>
      <c r="F2734" s="94"/>
      <c r="G2734" s="94"/>
      <c r="H2734" s="94"/>
      <c r="I2734" s="94"/>
      <c r="J2734" s="94"/>
      <c r="K2734" s="94"/>
      <c r="L2734" s="94"/>
      <c r="M2734" s="9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4"/>
      <c r="F2735" s="94"/>
      <c r="G2735" s="94"/>
      <c r="H2735" s="94"/>
      <c r="I2735" s="94"/>
      <c r="J2735" s="94"/>
      <c r="K2735" s="94"/>
      <c r="L2735" s="94"/>
      <c r="M2735" s="94"/>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4"/>
      <c r="F2736" s="94"/>
      <c r="G2736" s="94"/>
      <c r="H2736" s="94"/>
      <c r="I2736" s="94"/>
      <c r="J2736" s="94"/>
      <c r="K2736" s="94"/>
      <c r="L2736" s="94"/>
      <c r="M2736" s="94"/>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4"/>
      <c r="F2737" s="94"/>
      <c r="G2737" s="94"/>
      <c r="H2737" s="94"/>
      <c r="I2737" s="94"/>
      <c r="J2737" s="94"/>
      <c r="K2737" s="94"/>
      <c r="L2737" s="94"/>
      <c r="M2737" s="94"/>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4"/>
      <c r="F2738" s="94"/>
      <c r="G2738" s="94"/>
      <c r="H2738" s="94"/>
      <c r="I2738" s="94"/>
      <c r="J2738" s="94"/>
      <c r="K2738" s="94"/>
      <c r="L2738" s="94"/>
      <c r="M2738" s="94"/>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4"/>
      <c r="F2739" s="94"/>
      <c r="G2739" s="94"/>
      <c r="H2739" s="94"/>
      <c r="I2739" s="94"/>
      <c r="J2739" s="94"/>
      <c r="K2739" s="94"/>
      <c r="L2739" s="94"/>
      <c r="M2739" s="94"/>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4"/>
      <c r="F2740" s="94"/>
      <c r="G2740" s="94"/>
      <c r="H2740" s="94"/>
      <c r="I2740" s="94"/>
      <c r="J2740" s="94"/>
      <c r="K2740" s="94"/>
      <c r="L2740" s="94"/>
      <c r="M2740" s="94"/>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4"/>
      <c r="F2741" s="94"/>
      <c r="G2741" s="94"/>
      <c r="H2741" s="94"/>
      <c r="I2741" s="94"/>
      <c r="J2741" s="94"/>
      <c r="K2741" s="94"/>
      <c r="L2741" s="94"/>
      <c r="M2741" s="94"/>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4"/>
      <c r="F2742" s="94"/>
      <c r="G2742" s="94"/>
      <c r="H2742" s="94"/>
      <c r="I2742" s="94"/>
      <c r="J2742" s="94"/>
      <c r="K2742" s="94"/>
      <c r="L2742" s="94"/>
      <c r="M2742" s="94"/>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4"/>
      <c r="F2743" s="94"/>
      <c r="G2743" s="94"/>
      <c r="H2743" s="94"/>
      <c r="I2743" s="94"/>
      <c r="J2743" s="94"/>
      <c r="K2743" s="94"/>
      <c r="L2743" s="94"/>
      <c r="M2743" s="94"/>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4"/>
      <c r="F2744" s="94"/>
      <c r="G2744" s="94"/>
      <c r="H2744" s="94"/>
      <c r="I2744" s="94"/>
      <c r="J2744" s="94"/>
      <c r="K2744" s="94"/>
      <c r="L2744" s="94"/>
      <c r="M2744" s="9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4"/>
      <c r="F2745" s="94"/>
      <c r="G2745" s="94"/>
      <c r="H2745" s="94"/>
      <c r="I2745" s="94"/>
      <c r="J2745" s="94"/>
      <c r="K2745" s="94"/>
      <c r="L2745" s="94"/>
      <c r="M2745" s="94"/>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4"/>
      <c r="F2746" s="94"/>
      <c r="G2746" s="94"/>
      <c r="H2746" s="94"/>
      <c r="I2746" s="94"/>
      <c r="J2746" s="94"/>
      <c r="K2746" s="94"/>
      <c r="L2746" s="94"/>
      <c r="M2746" s="94"/>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4"/>
      <c r="F2747" s="94"/>
      <c r="G2747" s="94"/>
      <c r="H2747" s="94"/>
      <c r="I2747" s="94"/>
      <c r="J2747" s="94"/>
      <c r="K2747" s="94"/>
      <c r="L2747" s="94"/>
      <c r="M2747" s="94"/>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4"/>
      <c r="F2748" s="94"/>
      <c r="G2748" s="94"/>
      <c r="H2748" s="94"/>
      <c r="I2748" s="94"/>
      <c r="J2748" s="94"/>
      <c r="K2748" s="94"/>
      <c r="L2748" s="94"/>
      <c r="M2748" s="94"/>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4"/>
      <c r="F2749" s="94"/>
      <c r="G2749" s="94"/>
      <c r="H2749" s="94"/>
      <c r="I2749" s="94"/>
      <c r="J2749" s="94"/>
      <c r="K2749" s="94"/>
      <c r="L2749" s="94"/>
      <c r="M2749" s="94"/>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4"/>
      <c r="F2750" s="94"/>
      <c r="G2750" s="94"/>
      <c r="H2750" s="94"/>
      <c r="I2750" s="94"/>
      <c r="J2750" s="94"/>
      <c r="K2750" s="94"/>
      <c r="L2750" s="94"/>
      <c r="M2750" s="94"/>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4"/>
      <c r="F2751" s="94"/>
      <c r="G2751" s="94"/>
      <c r="H2751" s="94"/>
      <c r="I2751" s="94"/>
      <c r="J2751" s="94"/>
      <c r="K2751" s="94"/>
      <c r="L2751" s="94"/>
      <c r="M2751" s="94"/>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4"/>
      <c r="F2752" s="94"/>
      <c r="G2752" s="94"/>
      <c r="H2752" s="94"/>
      <c r="I2752" s="94"/>
      <c r="J2752" s="94"/>
      <c r="K2752" s="94"/>
      <c r="L2752" s="94"/>
      <c r="M2752" s="94"/>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4"/>
      <c r="F2753" s="94"/>
      <c r="G2753" s="94"/>
      <c r="H2753" s="94"/>
      <c r="I2753" s="94"/>
      <c r="J2753" s="94"/>
      <c r="K2753" s="94"/>
      <c r="L2753" s="94"/>
      <c r="M2753" s="94"/>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4"/>
      <c r="F2754" s="94"/>
      <c r="G2754" s="94"/>
      <c r="H2754" s="94"/>
      <c r="I2754" s="94"/>
      <c r="J2754" s="94"/>
      <c r="K2754" s="94"/>
      <c r="L2754" s="94"/>
      <c r="M2754" s="9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4"/>
      <c r="F2755" s="94"/>
      <c r="G2755" s="94"/>
      <c r="H2755" s="94"/>
      <c r="I2755" s="94"/>
      <c r="J2755" s="94"/>
      <c r="K2755" s="94"/>
      <c r="L2755" s="94"/>
      <c r="M2755" s="94"/>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4"/>
      <c r="F2756" s="94"/>
      <c r="G2756" s="94"/>
      <c r="H2756" s="94"/>
      <c r="I2756" s="94"/>
      <c r="J2756" s="94"/>
      <c r="K2756" s="94"/>
      <c r="L2756" s="94"/>
      <c r="M2756" s="94"/>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4"/>
      <c r="F2757" s="94"/>
      <c r="G2757" s="94"/>
      <c r="H2757" s="94"/>
      <c r="I2757" s="94"/>
      <c r="J2757" s="94"/>
      <c r="K2757" s="94"/>
      <c r="L2757" s="94"/>
      <c r="M2757" s="94"/>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4"/>
      <c r="F2758" s="94"/>
      <c r="G2758" s="94"/>
      <c r="H2758" s="94"/>
      <c r="I2758" s="94"/>
      <c r="J2758" s="94"/>
      <c r="K2758" s="94"/>
      <c r="L2758" s="94"/>
      <c r="M2758" s="94"/>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4"/>
      <c r="F2759" s="94"/>
      <c r="G2759" s="94"/>
      <c r="H2759" s="94"/>
      <c r="I2759" s="94"/>
      <c r="J2759" s="94"/>
      <c r="K2759" s="94"/>
      <c r="L2759" s="94"/>
      <c r="M2759" s="94"/>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4"/>
      <c r="F2760" s="94"/>
      <c r="G2760" s="94"/>
      <c r="H2760" s="94"/>
      <c r="I2760" s="94"/>
      <c r="J2760" s="94"/>
      <c r="K2760" s="94"/>
      <c r="L2760" s="94"/>
      <c r="M2760" s="94"/>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4"/>
      <c r="F2761" s="94"/>
      <c r="G2761" s="94"/>
      <c r="H2761" s="94"/>
      <c r="I2761" s="94"/>
      <c r="J2761" s="94"/>
      <c r="K2761" s="94"/>
      <c r="L2761" s="94"/>
      <c r="M2761" s="94"/>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4"/>
      <c r="F2762" s="94"/>
      <c r="G2762" s="94"/>
      <c r="H2762" s="94"/>
      <c r="I2762" s="94"/>
      <c r="J2762" s="94"/>
      <c r="K2762" s="94"/>
      <c r="L2762" s="94"/>
      <c r="M2762" s="94"/>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4"/>
      <c r="F2763" s="94"/>
      <c r="G2763" s="94"/>
      <c r="H2763" s="94"/>
      <c r="I2763" s="94"/>
      <c r="J2763" s="94"/>
      <c r="K2763" s="94"/>
      <c r="L2763" s="94"/>
      <c r="M2763" s="94"/>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4"/>
      <c r="F2764" s="94"/>
      <c r="G2764" s="94"/>
      <c r="H2764" s="94"/>
      <c r="I2764" s="94"/>
      <c r="J2764" s="94"/>
      <c r="K2764" s="94"/>
      <c r="L2764" s="94"/>
      <c r="M2764" s="9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4"/>
      <c r="F2765" s="94"/>
      <c r="G2765" s="94"/>
      <c r="H2765" s="94"/>
      <c r="I2765" s="94"/>
      <c r="J2765" s="94"/>
      <c r="K2765" s="94"/>
      <c r="L2765" s="94"/>
      <c r="M2765" s="94"/>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4"/>
      <c r="F2766" s="94"/>
      <c r="G2766" s="94"/>
      <c r="H2766" s="94"/>
      <c r="I2766" s="94"/>
      <c r="J2766" s="94"/>
      <c r="K2766" s="94"/>
      <c r="L2766" s="94"/>
      <c r="M2766" s="94"/>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4"/>
      <c r="F2767" s="94"/>
      <c r="G2767" s="94"/>
      <c r="H2767" s="94"/>
      <c r="I2767" s="94"/>
      <c r="J2767" s="94"/>
      <c r="K2767" s="94"/>
      <c r="L2767" s="94"/>
      <c r="M2767" s="94"/>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4"/>
      <c r="F2768" s="94"/>
      <c r="G2768" s="94"/>
      <c r="H2768" s="94"/>
      <c r="I2768" s="94"/>
      <c r="J2768" s="94"/>
      <c r="K2768" s="94"/>
      <c r="L2768" s="94"/>
      <c r="M2768" s="94"/>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4"/>
      <c r="F2769" s="94"/>
      <c r="G2769" s="94"/>
      <c r="H2769" s="94"/>
      <c r="I2769" s="94"/>
      <c r="J2769" s="94"/>
      <c r="K2769" s="94"/>
      <c r="L2769" s="94"/>
      <c r="M2769" s="94"/>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4"/>
      <c r="F2770" s="94"/>
      <c r="G2770" s="94"/>
      <c r="H2770" s="94"/>
      <c r="I2770" s="94"/>
      <c r="J2770" s="94"/>
      <c r="K2770" s="94"/>
      <c r="L2770" s="94"/>
      <c r="M2770" s="94"/>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4"/>
      <c r="F2771" s="94"/>
      <c r="G2771" s="94"/>
      <c r="H2771" s="94"/>
      <c r="I2771" s="94"/>
      <c r="J2771" s="94"/>
      <c r="K2771" s="94"/>
      <c r="L2771" s="94"/>
      <c r="M2771" s="94"/>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4"/>
      <c r="F2772" s="94"/>
      <c r="G2772" s="94"/>
      <c r="H2772" s="94"/>
      <c r="I2772" s="94"/>
      <c r="J2772" s="94"/>
      <c r="K2772" s="94"/>
      <c r="L2772" s="94"/>
      <c r="M2772" s="94"/>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4"/>
      <c r="F2773" s="94"/>
      <c r="G2773" s="94"/>
      <c r="H2773" s="94"/>
      <c r="I2773" s="94"/>
      <c r="J2773" s="94"/>
      <c r="K2773" s="94"/>
      <c r="L2773" s="94"/>
      <c r="M2773" s="94"/>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4"/>
      <c r="F2774" s="94"/>
      <c r="G2774" s="94"/>
      <c r="H2774" s="94"/>
      <c r="I2774" s="94"/>
      <c r="J2774" s="94"/>
      <c r="K2774" s="94"/>
      <c r="L2774" s="94"/>
      <c r="M2774" s="9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4"/>
      <c r="F2775" s="94"/>
      <c r="G2775" s="94"/>
      <c r="H2775" s="94"/>
      <c r="I2775" s="94"/>
      <c r="J2775" s="94"/>
      <c r="K2775" s="94"/>
      <c r="L2775" s="94"/>
      <c r="M2775" s="94"/>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4"/>
      <c r="F2776" s="94"/>
      <c r="G2776" s="94"/>
      <c r="H2776" s="94"/>
      <c r="I2776" s="94"/>
      <c r="J2776" s="94"/>
      <c r="K2776" s="94"/>
      <c r="L2776" s="94"/>
      <c r="M2776" s="94"/>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4"/>
      <c r="F2777" s="94"/>
      <c r="G2777" s="94"/>
      <c r="H2777" s="94"/>
      <c r="I2777" s="94"/>
      <c r="J2777" s="94"/>
      <c r="K2777" s="94"/>
      <c r="L2777" s="94"/>
      <c r="M2777" s="94"/>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4"/>
      <c r="F2778" s="94"/>
      <c r="G2778" s="94"/>
      <c r="H2778" s="94"/>
      <c r="I2778" s="94"/>
      <c r="J2778" s="94"/>
      <c r="K2778" s="94"/>
      <c r="L2778" s="94"/>
      <c r="M2778" s="94"/>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4"/>
      <c r="F2779" s="94"/>
      <c r="G2779" s="94"/>
      <c r="H2779" s="94"/>
      <c r="I2779" s="94"/>
      <c r="J2779" s="94"/>
      <c r="K2779" s="94"/>
      <c r="L2779" s="94"/>
      <c r="M2779" s="94"/>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4"/>
      <c r="F2780" s="94"/>
      <c r="G2780" s="94"/>
      <c r="H2780" s="94"/>
      <c r="I2780" s="94"/>
      <c r="J2780" s="94"/>
      <c r="K2780" s="94"/>
      <c r="L2780" s="94"/>
      <c r="M2780" s="94"/>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4"/>
      <c r="F2781" s="94"/>
      <c r="G2781" s="94"/>
      <c r="H2781" s="94"/>
      <c r="I2781" s="94"/>
      <c r="J2781" s="94"/>
      <c r="K2781" s="94"/>
      <c r="L2781" s="94"/>
      <c r="M2781" s="94"/>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4"/>
      <c r="F2782" s="94"/>
      <c r="G2782" s="94"/>
      <c r="H2782" s="94"/>
      <c r="I2782" s="94"/>
      <c r="J2782" s="94"/>
      <c r="K2782" s="94"/>
      <c r="L2782" s="94"/>
      <c r="M2782" s="94"/>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4"/>
      <c r="F2783" s="94"/>
      <c r="G2783" s="94"/>
      <c r="H2783" s="94"/>
      <c r="I2783" s="94"/>
      <c r="J2783" s="94"/>
      <c r="K2783" s="94"/>
      <c r="L2783" s="94"/>
      <c r="M2783" s="94"/>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4"/>
      <c r="F2784" s="94"/>
      <c r="G2784" s="94"/>
      <c r="H2784" s="94"/>
      <c r="I2784" s="94"/>
      <c r="J2784" s="94"/>
      <c r="K2784" s="94"/>
      <c r="L2784" s="94"/>
      <c r="M2784" s="9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4"/>
      <c r="F2785" s="94"/>
      <c r="G2785" s="94"/>
      <c r="H2785" s="94"/>
      <c r="I2785" s="94"/>
      <c r="J2785" s="94"/>
      <c r="K2785" s="94"/>
      <c r="L2785" s="94"/>
      <c r="M2785" s="94"/>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4"/>
      <c r="F2786" s="94"/>
      <c r="G2786" s="94"/>
      <c r="H2786" s="94"/>
      <c r="I2786" s="94"/>
      <c r="J2786" s="94"/>
      <c r="K2786" s="94"/>
      <c r="L2786" s="94"/>
      <c r="M2786" s="94"/>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20.140625" style="94" bestFit="1" customWidth="1"/>
    <col min="3" max="3" width="13.42578125" style="94" bestFit="1" customWidth="1"/>
    <col min="4" max="4" width="19.42578125" style="93" bestFit="1" customWidth="1"/>
    <col min="5" max="5" width="23.140625" style="94" bestFit="1" customWidth="1"/>
    <col min="6" max="6" width="35.140625" style="94" bestFit="1" customWidth="1"/>
    <col min="7" max="7" width="30.140625" style="94" bestFit="1" customWidth="1"/>
    <col min="8" max="8" width="20.7109375" style="94" bestFit="1" customWidth="1"/>
    <col min="9" max="9" width="30" style="94" bestFit="1" customWidth="1"/>
    <col min="10" max="10" width="24.140625" style="94" bestFit="1" customWidth="1"/>
    <col min="11" max="11" width="17.7109375" style="94" bestFit="1" customWidth="1"/>
    <col min="12" max="12" width="21.85546875" style="93" bestFit="1" customWidth="1"/>
    <col min="13" max="13" width="8.85546875" style="93" customWidth="1"/>
    <col min="14" max="16384" width="8.85546875" style="9" hidden="1"/>
  </cols>
  <sheetData>
    <row r="1" spans="1:13" ht="18" x14ac:dyDescent="0.2">
      <c r="A1" s="49" t="s">
        <v>221</v>
      </c>
      <c r="B1" s="49" t="s">
        <v>125</v>
      </c>
      <c r="C1" s="49" t="s">
        <v>126</v>
      </c>
      <c r="D1" s="49" t="s">
        <v>122</v>
      </c>
      <c r="E1" s="49" t="s">
        <v>123</v>
      </c>
      <c r="F1" s="49" t="s">
        <v>148</v>
      </c>
      <c r="G1" s="49" t="s">
        <v>124</v>
      </c>
      <c r="H1" s="49" t="s">
        <v>22</v>
      </c>
      <c r="I1" s="49" t="s">
        <v>21</v>
      </c>
      <c r="J1" s="49" t="s">
        <v>222</v>
      </c>
      <c r="K1" s="49" t="s">
        <v>223</v>
      </c>
      <c r="L1" s="49" t="s">
        <v>127</v>
      </c>
      <c r="M1" s="9"/>
    </row>
    <row r="2" spans="1:13" ht="12.75" x14ac:dyDescent="0.2">
      <c r="A2" s="50" t="s">
        <v>60</v>
      </c>
      <c r="B2" s="50" t="s">
        <v>61</v>
      </c>
      <c r="C2" s="50" t="s">
        <v>128</v>
      </c>
      <c r="D2" s="51" t="s">
        <v>144</v>
      </c>
      <c r="E2" s="50" t="s">
        <v>62</v>
      </c>
      <c r="F2" s="50" t="s">
        <v>111</v>
      </c>
      <c r="G2" s="50" t="s">
        <v>145</v>
      </c>
      <c r="H2" s="50" t="s">
        <v>64</v>
      </c>
      <c r="I2" s="50" t="s">
        <v>63</v>
      </c>
      <c r="J2" s="50" t="s">
        <v>108</v>
      </c>
      <c r="K2" s="50" t="s">
        <v>109</v>
      </c>
      <c r="L2" s="51" t="s">
        <v>129</v>
      </c>
      <c r="M2" s="9"/>
    </row>
    <row r="3" spans="1:13" x14ac:dyDescent="0.25">
      <c r="A3" s="97"/>
      <c r="B3" s="97"/>
      <c r="C3" s="98"/>
      <c r="D3" s="98"/>
      <c r="E3" s="97"/>
      <c r="F3" s="97"/>
      <c r="G3" s="99"/>
      <c r="H3" s="97"/>
      <c r="I3" s="99"/>
      <c r="J3" s="92"/>
      <c r="K3" s="92"/>
      <c r="L3" s="92"/>
    </row>
    <row r="4" spans="1:13" x14ac:dyDescent="0.25">
      <c r="A4" s="97"/>
      <c r="B4" s="97"/>
      <c r="C4" s="98"/>
      <c r="D4" s="98"/>
      <c r="E4" s="97"/>
      <c r="F4" s="97"/>
      <c r="G4" s="99"/>
      <c r="H4" s="97"/>
      <c r="I4" s="99"/>
      <c r="J4" s="92"/>
      <c r="K4" s="92"/>
      <c r="L4" s="92"/>
    </row>
    <row r="5" spans="1:13" x14ac:dyDescent="0.25">
      <c r="A5" s="97"/>
      <c r="B5" s="97"/>
      <c r="C5" s="98"/>
      <c r="D5" s="98"/>
      <c r="E5" s="97"/>
      <c r="F5" s="97"/>
      <c r="G5" s="99"/>
      <c r="H5" s="97"/>
      <c r="I5" s="99"/>
      <c r="J5" s="92"/>
      <c r="K5" s="92"/>
      <c r="L5" s="92"/>
    </row>
    <row r="6" spans="1:13" x14ac:dyDescent="0.25">
      <c r="A6" s="97"/>
      <c r="B6" s="97"/>
      <c r="C6" s="98"/>
      <c r="D6" s="98"/>
      <c r="E6" s="97"/>
      <c r="F6" s="97"/>
      <c r="G6" s="99"/>
      <c r="H6" s="97"/>
      <c r="I6" s="99"/>
      <c r="J6" s="92"/>
      <c r="K6" s="92"/>
      <c r="L6" s="92"/>
    </row>
    <row r="7" spans="1:13" x14ac:dyDescent="0.25">
      <c r="A7" s="97"/>
      <c r="B7" s="97"/>
      <c r="C7" s="98"/>
      <c r="D7" s="98"/>
      <c r="E7" s="97"/>
      <c r="F7" s="97"/>
      <c r="G7" s="99"/>
      <c r="H7" s="97"/>
      <c r="I7" s="99"/>
      <c r="J7" s="92"/>
      <c r="K7" s="92"/>
      <c r="L7" s="92"/>
    </row>
    <row r="8" spans="1:13" x14ac:dyDescent="0.25">
      <c r="A8" s="97"/>
      <c r="B8" s="97"/>
      <c r="C8" s="98"/>
      <c r="D8" s="98"/>
      <c r="E8" s="97"/>
      <c r="F8" s="97"/>
      <c r="G8" s="99"/>
      <c r="H8" s="97"/>
      <c r="I8" s="99"/>
      <c r="J8" s="92"/>
      <c r="K8" s="92"/>
      <c r="L8" s="92"/>
    </row>
    <row r="9" spans="1:13" x14ac:dyDescent="0.25">
      <c r="A9" s="97"/>
      <c r="B9" s="97"/>
      <c r="C9" s="98"/>
      <c r="D9" s="98"/>
      <c r="E9" s="97"/>
      <c r="F9" s="97"/>
      <c r="G9" s="99"/>
      <c r="H9" s="97"/>
      <c r="I9" s="99"/>
      <c r="J9" s="92"/>
      <c r="K9" s="92"/>
      <c r="L9" s="92"/>
    </row>
    <row r="10" spans="1:13" x14ac:dyDescent="0.25">
      <c r="A10" s="97"/>
      <c r="B10" s="97"/>
      <c r="C10" s="98"/>
      <c r="D10" s="98"/>
      <c r="E10" s="97"/>
      <c r="F10" s="97"/>
      <c r="G10" s="99"/>
      <c r="H10" s="97"/>
      <c r="I10" s="99"/>
      <c r="J10" s="92"/>
      <c r="K10" s="92"/>
      <c r="L10" s="92"/>
    </row>
    <row r="11" spans="1:13" x14ac:dyDescent="0.25">
      <c r="A11" s="97"/>
      <c r="B11" s="97"/>
      <c r="C11" s="98"/>
      <c r="D11" s="98"/>
      <c r="E11" s="97"/>
      <c r="F11" s="97"/>
      <c r="G11" s="99"/>
      <c r="H11" s="97"/>
      <c r="I11" s="99"/>
      <c r="J11" s="92"/>
      <c r="K11" s="92"/>
      <c r="L11" s="92"/>
    </row>
    <row r="12" spans="1:13" x14ac:dyDescent="0.25">
      <c r="A12" s="97"/>
      <c r="B12" s="97"/>
      <c r="C12" s="98"/>
      <c r="D12" s="98"/>
      <c r="E12" s="97"/>
      <c r="F12" s="97"/>
      <c r="G12" s="99"/>
      <c r="H12" s="97"/>
      <c r="I12" s="99"/>
      <c r="J12" s="92"/>
      <c r="K12" s="92"/>
      <c r="L12" s="92"/>
    </row>
    <row r="13" spans="1:13" x14ac:dyDescent="0.25">
      <c r="A13" s="97"/>
      <c r="B13" s="97"/>
      <c r="C13" s="98"/>
      <c r="D13" s="98"/>
      <c r="E13" s="97"/>
      <c r="F13" s="97"/>
      <c r="G13" s="99"/>
      <c r="H13" s="97"/>
      <c r="I13" s="99"/>
      <c r="J13" s="92"/>
      <c r="K13" s="92"/>
      <c r="L13" s="92"/>
    </row>
    <row r="14" spans="1:13" x14ac:dyDescent="0.25">
      <c r="A14" s="97"/>
      <c r="B14" s="97"/>
      <c r="C14" s="98"/>
      <c r="D14" s="98"/>
      <c r="E14" s="97"/>
      <c r="F14" s="97"/>
      <c r="G14" s="99"/>
      <c r="H14" s="97"/>
      <c r="I14" s="99"/>
      <c r="J14" s="92"/>
      <c r="K14" s="92"/>
      <c r="L14" s="92"/>
    </row>
    <row r="15" spans="1:13" x14ac:dyDescent="0.25">
      <c r="A15" s="97"/>
      <c r="B15" s="97"/>
      <c r="C15" s="98"/>
      <c r="D15" s="98"/>
      <c r="E15" s="97"/>
      <c r="F15" s="97"/>
      <c r="G15" s="99"/>
      <c r="H15" s="97"/>
      <c r="I15" s="99"/>
      <c r="J15" s="92"/>
      <c r="K15" s="92"/>
      <c r="L15" s="92"/>
    </row>
    <row r="16" spans="1:13" x14ac:dyDescent="0.25">
      <c r="A16" s="97"/>
      <c r="B16" s="97"/>
      <c r="C16" s="98"/>
      <c r="D16" s="98"/>
      <c r="E16" s="97"/>
      <c r="F16" s="97"/>
      <c r="G16" s="99"/>
      <c r="H16" s="97"/>
      <c r="I16" s="99"/>
      <c r="J16" s="92"/>
      <c r="K16" s="92"/>
      <c r="L16" s="92"/>
    </row>
    <row r="17" spans="1:13" x14ac:dyDescent="0.25">
      <c r="A17" s="97"/>
      <c r="B17" s="97"/>
      <c r="C17" s="98"/>
      <c r="D17" s="98"/>
      <c r="E17" s="97"/>
      <c r="F17" s="97"/>
      <c r="G17" s="99"/>
      <c r="H17" s="97"/>
      <c r="I17" s="99"/>
      <c r="J17" s="92"/>
      <c r="K17" s="92"/>
      <c r="L17" s="92"/>
    </row>
    <row r="18" spans="1:13" x14ac:dyDescent="0.25">
      <c r="A18" s="97"/>
      <c r="B18" s="97"/>
      <c r="C18" s="98"/>
      <c r="D18" s="98"/>
      <c r="E18" s="97"/>
      <c r="F18" s="97"/>
      <c r="G18" s="99"/>
      <c r="H18" s="97"/>
      <c r="I18" s="99"/>
      <c r="J18" s="92"/>
      <c r="K18" s="92"/>
      <c r="L18" s="92"/>
    </row>
    <row r="19" spans="1:13" x14ac:dyDescent="0.25">
      <c r="A19" s="97"/>
      <c r="B19" s="97"/>
      <c r="C19" s="98"/>
      <c r="D19" s="98"/>
      <c r="E19" s="97"/>
      <c r="F19" s="97"/>
      <c r="G19" s="99"/>
      <c r="H19" s="97"/>
      <c r="I19" s="99"/>
      <c r="J19" s="92"/>
      <c r="K19" s="92"/>
      <c r="L19" s="92"/>
    </row>
    <row r="20" spans="1:13" x14ac:dyDescent="0.25">
      <c r="A20" s="97"/>
      <c r="B20" s="97"/>
      <c r="C20" s="98"/>
      <c r="D20" s="98"/>
      <c r="E20" s="97"/>
      <c r="F20" s="97"/>
      <c r="G20" s="99"/>
      <c r="H20" s="97"/>
      <c r="I20" s="99"/>
      <c r="J20" s="92"/>
      <c r="K20" s="92"/>
      <c r="L20" s="92"/>
    </row>
    <row r="21" spans="1:13" customFormat="1" x14ac:dyDescent="0.25">
      <c r="A21" s="97"/>
      <c r="B21" s="97"/>
      <c r="C21" s="98"/>
      <c r="D21" s="98"/>
      <c r="E21" s="97"/>
      <c r="F21" s="97"/>
      <c r="G21" s="99"/>
      <c r="H21" s="97"/>
      <c r="I21" s="99"/>
      <c r="J21" s="92"/>
      <c r="K21" s="92"/>
      <c r="L21" s="92"/>
      <c r="M21" s="94"/>
    </row>
    <row r="22" spans="1:13" customFormat="1" x14ac:dyDescent="0.25">
      <c r="A22" s="97"/>
      <c r="B22" s="97"/>
      <c r="C22" s="98"/>
      <c r="D22" s="98"/>
      <c r="E22" s="97"/>
      <c r="F22" s="97"/>
      <c r="G22" s="99"/>
      <c r="H22" s="97"/>
      <c r="I22" s="99"/>
      <c r="J22" s="92"/>
      <c r="K22" s="92"/>
      <c r="L22" s="92"/>
      <c r="M22" s="94"/>
    </row>
    <row r="23" spans="1:13" customFormat="1" x14ac:dyDescent="0.25">
      <c r="A23" s="97"/>
      <c r="B23" s="97"/>
      <c r="C23" s="98"/>
      <c r="D23" s="98"/>
      <c r="E23" s="97"/>
      <c r="F23" s="97"/>
      <c r="G23" s="99"/>
      <c r="H23" s="97"/>
      <c r="I23" s="99"/>
      <c r="J23" s="92"/>
      <c r="K23" s="92"/>
      <c r="L23" s="92"/>
      <c r="M23" s="94"/>
    </row>
    <row r="24" spans="1:13" customFormat="1" x14ac:dyDescent="0.25">
      <c r="A24" s="97"/>
      <c r="B24" s="97"/>
      <c r="C24" s="98"/>
      <c r="D24" s="98"/>
      <c r="E24" s="97"/>
      <c r="F24" s="97"/>
      <c r="G24" s="99"/>
      <c r="H24" s="97"/>
      <c r="I24" s="99"/>
      <c r="J24" s="92"/>
      <c r="K24" s="92"/>
      <c r="L24" s="92"/>
      <c r="M24" s="94"/>
    </row>
    <row r="25" spans="1:13" customFormat="1" x14ac:dyDescent="0.25">
      <c r="A25" s="97"/>
      <c r="B25" s="97"/>
      <c r="C25" s="98"/>
      <c r="D25" s="98"/>
      <c r="E25" s="97"/>
      <c r="F25" s="97"/>
      <c r="G25" s="99"/>
      <c r="H25" s="97"/>
      <c r="I25" s="99"/>
      <c r="J25" s="92"/>
      <c r="K25" s="92"/>
      <c r="L25" s="92"/>
      <c r="M25" s="94"/>
    </row>
    <row r="26" spans="1:13" customFormat="1" x14ac:dyDescent="0.25">
      <c r="A26" s="97"/>
      <c r="B26" s="97"/>
      <c r="C26" s="98"/>
      <c r="D26" s="98"/>
      <c r="E26" s="97"/>
      <c r="F26" s="97"/>
      <c r="G26" s="99"/>
      <c r="H26" s="97"/>
      <c r="I26" s="99"/>
      <c r="J26" s="92"/>
      <c r="K26" s="92"/>
      <c r="L26" s="92"/>
      <c r="M26" s="94"/>
    </row>
    <row r="27" spans="1:13" customFormat="1" x14ac:dyDescent="0.25">
      <c r="A27" s="97"/>
      <c r="B27" s="97"/>
      <c r="C27" s="98"/>
      <c r="D27" s="98"/>
      <c r="E27" s="97"/>
      <c r="F27" s="97"/>
      <c r="G27" s="99"/>
      <c r="H27" s="97"/>
      <c r="I27" s="99"/>
      <c r="J27" s="92"/>
      <c r="K27" s="92"/>
      <c r="L27" s="92"/>
      <c r="M27" s="94"/>
    </row>
    <row r="28" spans="1:13" customFormat="1" x14ac:dyDescent="0.25">
      <c r="A28" s="97"/>
      <c r="B28" s="97"/>
      <c r="C28" s="98"/>
      <c r="D28" s="98"/>
      <c r="E28" s="97"/>
      <c r="F28" s="97"/>
      <c r="G28" s="99"/>
      <c r="H28" s="97"/>
      <c r="I28" s="99"/>
      <c r="J28" s="92"/>
      <c r="K28" s="92"/>
      <c r="L28" s="92"/>
      <c r="M28" s="94"/>
    </row>
    <row r="29" spans="1:13" customFormat="1" x14ac:dyDescent="0.25">
      <c r="A29" s="97"/>
      <c r="B29" s="97"/>
      <c r="C29" s="98"/>
      <c r="D29" s="98"/>
      <c r="E29" s="97"/>
      <c r="F29" s="97"/>
      <c r="G29" s="99"/>
      <c r="H29" s="97"/>
      <c r="I29" s="99"/>
      <c r="J29" s="92"/>
      <c r="K29" s="92"/>
      <c r="L29" s="92"/>
      <c r="M29" s="94"/>
    </row>
    <row r="30" spans="1:13" customFormat="1" x14ac:dyDescent="0.25">
      <c r="A30" s="97"/>
      <c r="B30" s="97"/>
      <c r="C30" s="98"/>
      <c r="D30" s="98"/>
      <c r="E30" s="97"/>
      <c r="F30" s="97"/>
      <c r="G30" s="99"/>
      <c r="H30" s="97"/>
      <c r="I30" s="99"/>
      <c r="J30" s="92"/>
      <c r="K30" s="92"/>
      <c r="L30" s="92"/>
      <c r="M30" s="94"/>
    </row>
    <row r="31" spans="1:13" customFormat="1" x14ac:dyDescent="0.25">
      <c r="A31" s="97"/>
      <c r="B31" s="97"/>
      <c r="C31" s="98"/>
      <c r="D31" s="98"/>
      <c r="E31" s="97"/>
      <c r="F31" s="97"/>
      <c r="G31" s="99"/>
      <c r="H31" s="97"/>
      <c r="I31" s="99"/>
      <c r="J31" s="92"/>
      <c r="K31" s="92"/>
      <c r="L31" s="92"/>
      <c r="M31" s="94"/>
    </row>
    <row r="32" spans="1:13" customFormat="1" x14ac:dyDescent="0.25">
      <c r="A32" s="97"/>
      <c r="B32" s="97"/>
      <c r="C32" s="98"/>
      <c r="D32" s="98"/>
      <c r="E32" s="97"/>
      <c r="F32" s="97"/>
      <c r="G32" s="99"/>
      <c r="H32" s="97"/>
      <c r="I32" s="99"/>
      <c r="J32" s="92"/>
      <c r="K32" s="92"/>
      <c r="L32" s="92"/>
      <c r="M32" s="94"/>
    </row>
    <row r="33" spans="1:13" customFormat="1" x14ac:dyDescent="0.25">
      <c r="A33" s="97"/>
      <c r="B33" s="97"/>
      <c r="C33" s="98"/>
      <c r="D33" s="98"/>
      <c r="E33" s="97"/>
      <c r="F33" s="97"/>
      <c r="G33" s="99"/>
      <c r="H33" s="97"/>
      <c r="I33" s="99"/>
      <c r="J33" s="92"/>
      <c r="K33" s="92"/>
      <c r="L33" s="92"/>
      <c r="M33" s="94"/>
    </row>
    <row r="34" spans="1:13" customFormat="1" x14ac:dyDescent="0.25">
      <c r="A34" s="97"/>
      <c r="B34" s="97"/>
      <c r="C34" s="98"/>
      <c r="D34" s="98"/>
      <c r="E34" s="97"/>
      <c r="F34" s="97"/>
      <c r="G34" s="99"/>
      <c r="H34" s="97"/>
      <c r="I34" s="99"/>
      <c r="J34" s="92"/>
      <c r="K34" s="92"/>
      <c r="L34" s="92"/>
      <c r="M34" s="94"/>
    </row>
    <row r="35" spans="1:13" customFormat="1" x14ac:dyDescent="0.25">
      <c r="A35" s="97"/>
      <c r="B35" s="97"/>
      <c r="C35" s="98"/>
      <c r="D35" s="98"/>
      <c r="E35" s="97"/>
      <c r="F35" s="97"/>
      <c r="G35" s="99"/>
      <c r="H35" s="97"/>
      <c r="I35" s="99"/>
      <c r="J35" s="92"/>
      <c r="K35" s="92"/>
      <c r="L35" s="92"/>
      <c r="M35" s="94"/>
    </row>
    <row r="36" spans="1:13" customFormat="1" x14ac:dyDescent="0.25">
      <c r="A36" s="97"/>
      <c r="B36" s="97"/>
      <c r="C36" s="98"/>
      <c r="D36" s="98"/>
      <c r="E36" s="97"/>
      <c r="F36" s="97"/>
      <c r="G36" s="99"/>
      <c r="H36" s="97"/>
      <c r="I36" s="99"/>
      <c r="J36" s="92"/>
      <c r="K36" s="92"/>
      <c r="L36" s="92"/>
      <c r="M36" s="94"/>
    </row>
    <row r="37" spans="1:13" customFormat="1" x14ac:dyDescent="0.25">
      <c r="A37" s="97"/>
      <c r="B37" s="97"/>
      <c r="C37" s="98"/>
      <c r="D37" s="98"/>
      <c r="E37" s="97"/>
      <c r="F37" s="97"/>
      <c r="G37" s="99"/>
      <c r="H37" s="97"/>
      <c r="I37" s="99"/>
      <c r="J37" s="92"/>
      <c r="K37" s="92"/>
      <c r="L37" s="92"/>
      <c r="M37" s="94"/>
    </row>
    <row r="38" spans="1:13" customFormat="1" x14ac:dyDescent="0.25">
      <c r="A38" s="97"/>
      <c r="B38" s="97"/>
      <c r="C38" s="98"/>
      <c r="D38" s="98"/>
      <c r="E38" s="97"/>
      <c r="F38" s="97"/>
      <c r="G38" s="99"/>
      <c r="H38" s="97"/>
      <c r="I38" s="99"/>
      <c r="J38" s="92"/>
      <c r="K38" s="92"/>
      <c r="L38" s="92"/>
      <c r="M38" s="94"/>
    </row>
    <row r="39" spans="1:13" customFormat="1" x14ac:dyDescent="0.25">
      <c r="A39" s="97"/>
      <c r="B39" s="97"/>
      <c r="C39" s="98"/>
      <c r="D39" s="98"/>
      <c r="E39" s="97"/>
      <c r="F39" s="97"/>
      <c r="G39" s="99"/>
      <c r="H39" s="97"/>
      <c r="I39" s="99"/>
      <c r="J39" s="92"/>
      <c r="K39" s="92"/>
      <c r="L39" s="92"/>
      <c r="M39" s="94"/>
    </row>
    <row r="40" spans="1:13" customFormat="1" x14ac:dyDescent="0.25">
      <c r="A40" s="97"/>
      <c r="B40" s="97"/>
      <c r="C40" s="98"/>
      <c r="D40" s="98"/>
      <c r="E40" s="97"/>
      <c r="F40" s="97"/>
      <c r="G40" s="99"/>
      <c r="H40" s="97"/>
      <c r="I40" s="99"/>
      <c r="J40" s="92"/>
      <c r="K40" s="92"/>
      <c r="L40" s="92"/>
      <c r="M40" s="94"/>
    </row>
    <row r="41" spans="1:13" customFormat="1" x14ac:dyDescent="0.25">
      <c r="A41" s="97"/>
      <c r="B41" s="97"/>
      <c r="C41" s="98"/>
      <c r="D41" s="98"/>
      <c r="E41" s="97"/>
      <c r="F41" s="97"/>
      <c r="G41" s="99"/>
      <c r="H41" s="97"/>
      <c r="I41" s="99"/>
      <c r="J41" s="92"/>
      <c r="K41" s="92"/>
      <c r="L41" s="92"/>
      <c r="M41" s="94"/>
    </row>
    <row r="42" spans="1:13" customFormat="1" x14ac:dyDescent="0.25">
      <c r="A42" s="97"/>
      <c r="B42" s="97"/>
      <c r="C42" s="98"/>
      <c r="D42" s="98"/>
      <c r="E42" s="97"/>
      <c r="F42" s="97"/>
      <c r="G42" s="99"/>
      <c r="H42" s="97"/>
      <c r="I42" s="99"/>
      <c r="J42" s="92"/>
      <c r="K42" s="92"/>
      <c r="L42" s="92"/>
      <c r="M42" s="94"/>
    </row>
    <row r="43" spans="1:13" customFormat="1" x14ac:dyDescent="0.25">
      <c r="A43" s="97"/>
      <c r="B43" s="97"/>
      <c r="C43" s="98"/>
      <c r="D43" s="98"/>
      <c r="E43" s="97"/>
      <c r="F43" s="97"/>
      <c r="G43" s="99"/>
      <c r="H43" s="97"/>
      <c r="I43" s="99"/>
      <c r="J43" s="92"/>
      <c r="K43" s="92"/>
      <c r="L43" s="92"/>
      <c r="M43" s="94"/>
    </row>
    <row r="44" spans="1:13" customFormat="1" x14ac:dyDescent="0.25">
      <c r="A44" s="97"/>
      <c r="B44" s="97"/>
      <c r="C44" s="98"/>
      <c r="D44" s="98"/>
      <c r="E44" s="97"/>
      <c r="F44" s="97"/>
      <c r="G44" s="99"/>
      <c r="H44" s="97"/>
      <c r="I44" s="99"/>
      <c r="J44" s="92"/>
      <c r="K44" s="92"/>
      <c r="L44" s="92"/>
      <c r="M44" s="94"/>
    </row>
    <row r="45" spans="1:13" customFormat="1" x14ac:dyDescent="0.25">
      <c r="A45" s="97"/>
      <c r="B45" s="97"/>
      <c r="C45" s="98"/>
      <c r="D45" s="98"/>
      <c r="E45" s="97"/>
      <c r="F45" s="97"/>
      <c r="G45" s="99"/>
      <c r="H45" s="97"/>
      <c r="I45" s="99"/>
      <c r="J45" s="92"/>
      <c r="K45" s="92"/>
      <c r="L45" s="92"/>
      <c r="M45" s="94"/>
    </row>
    <row r="46" spans="1:13" customFormat="1" x14ac:dyDescent="0.25">
      <c r="A46" s="97"/>
      <c r="B46" s="97"/>
      <c r="C46" s="98"/>
      <c r="D46" s="98"/>
      <c r="E46" s="97"/>
      <c r="F46" s="97"/>
      <c r="G46" s="99"/>
      <c r="H46" s="97"/>
      <c r="I46" s="99"/>
      <c r="J46" s="92"/>
      <c r="K46" s="92"/>
      <c r="L46" s="92"/>
      <c r="M46" s="94"/>
    </row>
    <row r="47" spans="1:13" customFormat="1" x14ac:dyDescent="0.25">
      <c r="A47" s="97"/>
      <c r="B47" s="97"/>
      <c r="C47" s="98"/>
      <c r="D47" s="98"/>
      <c r="E47" s="97"/>
      <c r="F47" s="97"/>
      <c r="G47" s="99"/>
      <c r="H47" s="97"/>
      <c r="I47" s="99"/>
      <c r="J47" s="92"/>
      <c r="K47" s="92"/>
      <c r="L47" s="92"/>
      <c r="M47" s="94"/>
    </row>
    <row r="48" spans="1:13" customFormat="1" x14ac:dyDescent="0.25">
      <c r="A48" s="97"/>
      <c r="B48" s="97"/>
      <c r="C48" s="98"/>
      <c r="D48" s="98"/>
      <c r="E48" s="97"/>
      <c r="F48" s="97"/>
      <c r="G48" s="99"/>
      <c r="H48" s="97"/>
      <c r="I48" s="99"/>
      <c r="J48" s="92"/>
      <c r="K48" s="92"/>
      <c r="L48" s="92"/>
      <c r="M48" s="94"/>
    </row>
    <row r="49" spans="1:13" customFormat="1" x14ac:dyDescent="0.25">
      <c r="A49" s="97"/>
      <c r="B49" s="97"/>
      <c r="C49" s="98"/>
      <c r="D49" s="98"/>
      <c r="E49" s="97"/>
      <c r="F49" s="97"/>
      <c r="G49" s="99"/>
      <c r="H49" s="97"/>
      <c r="I49" s="99"/>
      <c r="J49" s="92"/>
      <c r="K49" s="92"/>
      <c r="L49" s="92"/>
      <c r="M49" s="94"/>
    </row>
    <row r="50" spans="1:13" customFormat="1" x14ac:dyDescent="0.25">
      <c r="A50" s="97"/>
      <c r="B50" s="97"/>
      <c r="C50" s="98"/>
      <c r="D50" s="98"/>
      <c r="E50" s="97"/>
      <c r="F50" s="97"/>
      <c r="G50" s="99"/>
      <c r="H50" s="97"/>
      <c r="I50" s="99"/>
      <c r="J50" s="92"/>
      <c r="K50" s="92"/>
      <c r="L50" s="92"/>
      <c r="M50" s="94"/>
    </row>
    <row r="51" spans="1:13" customFormat="1" x14ac:dyDescent="0.25">
      <c r="A51" s="97"/>
      <c r="B51" s="97"/>
      <c r="C51" s="98"/>
      <c r="D51" s="98"/>
      <c r="E51" s="97"/>
      <c r="F51" s="97"/>
      <c r="G51" s="99"/>
      <c r="H51" s="97"/>
      <c r="I51" s="99"/>
      <c r="J51" s="92"/>
      <c r="K51" s="92"/>
      <c r="L51" s="92"/>
      <c r="M51" s="94"/>
    </row>
    <row r="52" spans="1:13" customFormat="1" x14ac:dyDescent="0.25">
      <c r="A52" s="97"/>
      <c r="B52" s="97"/>
      <c r="C52" s="98"/>
      <c r="D52" s="98"/>
      <c r="E52" s="97"/>
      <c r="F52" s="97"/>
      <c r="G52" s="99"/>
      <c r="H52" s="97"/>
      <c r="I52" s="99"/>
      <c r="J52" s="92"/>
      <c r="K52" s="92"/>
      <c r="L52" s="92"/>
      <c r="M52" s="94"/>
    </row>
    <row r="53" spans="1:13" customFormat="1" x14ac:dyDescent="0.25">
      <c r="A53" s="97"/>
      <c r="B53" s="97"/>
      <c r="C53" s="98"/>
      <c r="D53" s="98"/>
      <c r="E53" s="97"/>
      <c r="F53" s="97"/>
      <c r="G53" s="99"/>
      <c r="H53" s="97"/>
      <c r="I53" s="99"/>
      <c r="J53" s="92"/>
      <c r="K53" s="92"/>
      <c r="L53" s="92"/>
      <c r="M53" s="94"/>
    </row>
    <row r="54" spans="1:13" customFormat="1" x14ac:dyDescent="0.25">
      <c r="A54" s="97"/>
      <c r="B54" s="97"/>
      <c r="C54" s="98"/>
      <c r="D54" s="98"/>
      <c r="E54" s="97"/>
      <c r="F54" s="97"/>
      <c r="G54" s="99"/>
      <c r="H54" s="97"/>
      <c r="I54" s="99"/>
      <c r="J54" s="92"/>
      <c r="K54" s="92"/>
      <c r="L54" s="92"/>
      <c r="M54" s="94"/>
    </row>
    <row r="55" spans="1:13" customFormat="1" x14ac:dyDescent="0.25">
      <c r="A55" s="97"/>
      <c r="B55" s="97"/>
      <c r="C55" s="98"/>
      <c r="D55" s="98"/>
      <c r="E55" s="97"/>
      <c r="F55" s="97"/>
      <c r="G55" s="99"/>
      <c r="H55" s="97"/>
      <c r="I55" s="99"/>
      <c r="J55" s="92"/>
      <c r="K55" s="92"/>
      <c r="L55" s="92"/>
      <c r="M55" s="94"/>
    </row>
    <row r="56" spans="1:13" customFormat="1" x14ac:dyDescent="0.25">
      <c r="A56" s="97"/>
      <c r="B56" s="97"/>
      <c r="C56" s="98"/>
      <c r="D56" s="98"/>
      <c r="E56" s="97"/>
      <c r="F56" s="97"/>
      <c r="G56" s="99"/>
      <c r="H56" s="97"/>
      <c r="I56" s="99"/>
      <c r="J56" s="92"/>
      <c r="K56" s="92"/>
      <c r="L56" s="92"/>
      <c r="M56" s="94"/>
    </row>
    <row r="57" spans="1:13" customFormat="1" x14ac:dyDescent="0.25">
      <c r="A57" s="97"/>
      <c r="B57" s="97"/>
      <c r="C57" s="98"/>
      <c r="D57" s="98"/>
      <c r="E57" s="97"/>
      <c r="F57" s="97"/>
      <c r="G57" s="99"/>
      <c r="H57" s="97"/>
      <c r="I57" s="99"/>
      <c r="J57" s="92"/>
      <c r="K57" s="92"/>
      <c r="L57" s="92"/>
      <c r="M57" s="94"/>
    </row>
    <row r="58" spans="1:13" customFormat="1" x14ac:dyDescent="0.25">
      <c r="A58" s="97"/>
      <c r="B58" s="97"/>
      <c r="C58" s="98"/>
      <c r="D58" s="98"/>
      <c r="E58" s="97"/>
      <c r="F58" s="97"/>
      <c r="G58" s="99"/>
      <c r="H58" s="97"/>
      <c r="I58" s="99"/>
      <c r="J58" s="92"/>
      <c r="K58" s="92"/>
      <c r="L58" s="92"/>
      <c r="M58" s="94"/>
    </row>
    <row r="59" spans="1:13" customFormat="1" x14ac:dyDescent="0.25">
      <c r="A59" s="97"/>
      <c r="B59" s="97"/>
      <c r="C59" s="98"/>
      <c r="D59" s="98"/>
      <c r="E59" s="97"/>
      <c r="F59" s="97"/>
      <c r="G59" s="99"/>
      <c r="H59" s="97"/>
      <c r="I59" s="99"/>
      <c r="J59" s="92"/>
      <c r="K59" s="92"/>
      <c r="L59" s="92"/>
      <c r="M59" s="94"/>
    </row>
    <row r="60" spans="1:13" customFormat="1" x14ac:dyDescent="0.25">
      <c r="A60" s="97"/>
      <c r="B60" s="97"/>
      <c r="C60" s="98"/>
      <c r="D60" s="98"/>
      <c r="E60" s="97"/>
      <c r="F60" s="97"/>
      <c r="G60" s="99"/>
      <c r="H60" s="97"/>
      <c r="I60" s="99"/>
      <c r="J60" s="92"/>
      <c r="K60" s="92"/>
      <c r="L60" s="92"/>
      <c r="M60" s="94"/>
    </row>
    <row r="61" spans="1:13" customFormat="1" x14ac:dyDescent="0.25">
      <c r="A61" s="97"/>
      <c r="B61" s="97"/>
      <c r="C61" s="98"/>
      <c r="D61" s="98"/>
      <c r="E61" s="97"/>
      <c r="F61" s="97"/>
      <c r="G61" s="99"/>
      <c r="H61" s="97"/>
      <c r="I61" s="99"/>
      <c r="J61" s="92"/>
      <c r="K61" s="92"/>
      <c r="L61" s="92"/>
      <c r="M61" s="94"/>
    </row>
    <row r="62" spans="1:13" customFormat="1" x14ac:dyDescent="0.25">
      <c r="A62" s="97"/>
      <c r="B62" s="97"/>
      <c r="C62" s="98"/>
      <c r="D62" s="98"/>
      <c r="E62" s="97"/>
      <c r="F62" s="97"/>
      <c r="G62" s="99"/>
      <c r="H62" s="97"/>
      <c r="I62" s="99"/>
      <c r="J62" s="92"/>
      <c r="K62" s="92"/>
      <c r="L62" s="92"/>
      <c r="M62" s="94"/>
    </row>
    <row r="63" spans="1:13" customFormat="1" x14ac:dyDescent="0.25">
      <c r="A63" s="97"/>
      <c r="B63" s="97"/>
      <c r="C63" s="98"/>
      <c r="D63" s="98"/>
      <c r="E63" s="97"/>
      <c r="F63" s="97"/>
      <c r="G63" s="99"/>
      <c r="H63" s="97"/>
      <c r="I63" s="99"/>
      <c r="J63" s="92"/>
      <c r="K63" s="92"/>
      <c r="L63" s="92"/>
      <c r="M63" s="94"/>
    </row>
    <row r="64" spans="1:13" customFormat="1" x14ac:dyDescent="0.25">
      <c r="A64" s="97"/>
      <c r="B64" s="97"/>
      <c r="C64" s="98"/>
      <c r="D64" s="98"/>
      <c r="E64" s="97"/>
      <c r="F64" s="97"/>
      <c r="G64" s="99"/>
      <c r="H64" s="97"/>
      <c r="I64" s="99"/>
      <c r="J64" s="92"/>
      <c r="K64" s="92"/>
      <c r="L64" s="92"/>
      <c r="M64" s="94"/>
    </row>
    <row r="65" spans="1:13" customFormat="1" x14ac:dyDescent="0.25">
      <c r="A65" s="97"/>
      <c r="B65" s="97"/>
      <c r="C65" s="98"/>
      <c r="D65" s="98"/>
      <c r="E65" s="97"/>
      <c r="F65" s="97"/>
      <c r="G65" s="99"/>
      <c r="H65" s="97"/>
      <c r="I65" s="99"/>
      <c r="J65" s="92"/>
      <c r="K65" s="92"/>
      <c r="L65" s="92"/>
      <c r="M65" s="94"/>
    </row>
    <row r="66" spans="1:13" customFormat="1" x14ac:dyDescent="0.25">
      <c r="A66" s="97"/>
      <c r="B66" s="97"/>
      <c r="C66" s="98"/>
      <c r="D66" s="98"/>
      <c r="E66" s="97"/>
      <c r="F66" s="97"/>
      <c r="G66" s="99"/>
      <c r="H66" s="97"/>
      <c r="I66" s="99"/>
      <c r="J66" s="92"/>
      <c r="K66" s="92"/>
      <c r="L66" s="92"/>
      <c r="M66" s="94"/>
    </row>
    <row r="67" spans="1:13" customFormat="1" x14ac:dyDescent="0.25">
      <c r="A67" s="97"/>
      <c r="B67" s="97"/>
      <c r="C67" s="98"/>
      <c r="D67" s="98"/>
      <c r="E67" s="97"/>
      <c r="F67" s="97"/>
      <c r="G67" s="99"/>
      <c r="H67" s="97"/>
      <c r="I67" s="99"/>
      <c r="J67" s="92"/>
      <c r="K67" s="92"/>
      <c r="L67" s="92"/>
      <c r="M67" s="94"/>
    </row>
    <row r="68" spans="1:13" customFormat="1" x14ac:dyDescent="0.25">
      <c r="A68" s="97"/>
      <c r="B68" s="97"/>
      <c r="C68" s="98"/>
      <c r="D68" s="98"/>
      <c r="E68" s="97"/>
      <c r="F68" s="97"/>
      <c r="G68" s="99"/>
      <c r="H68" s="97"/>
      <c r="I68" s="99"/>
      <c r="J68" s="92"/>
      <c r="K68" s="92"/>
      <c r="L68" s="92"/>
      <c r="M68" s="94"/>
    </row>
    <row r="69" spans="1:13" customFormat="1" x14ac:dyDescent="0.25">
      <c r="A69" s="97"/>
      <c r="B69" s="97"/>
      <c r="C69" s="98"/>
      <c r="D69" s="98"/>
      <c r="E69" s="97"/>
      <c r="F69" s="97"/>
      <c r="G69" s="99"/>
      <c r="H69" s="97"/>
      <c r="I69" s="99"/>
      <c r="J69" s="92"/>
      <c r="K69" s="92"/>
      <c r="L69" s="92"/>
      <c r="M69" s="94"/>
    </row>
    <row r="70" spans="1:13" customFormat="1" x14ac:dyDescent="0.25">
      <c r="A70" s="97"/>
      <c r="B70" s="97"/>
      <c r="C70" s="98"/>
      <c r="D70" s="98"/>
      <c r="E70" s="97"/>
      <c r="F70" s="97"/>
      <c r="G70" s="99"/>
      <c r="H70" s="97"/>
      <c r="I70" s="99"/>
      <c r="J70" s="92"/>
      <c r="K70" s="92"/>
      <c r="L70" s="92"/>
      <c r="M70" s="94"/>
    </row>
    <row r="71" spans="1:13" customFormat="1" x14ac:dyDescent="0.25">
      <c r="A71" s="97"/>
      <c r="B71" s="97"/>
      <c r="C71" s="98"/>
      <c r="D71" s="98"/>
      <c r="E71" s="97"/>
      <c r="F71" s="97"/>
      <c r="G71" s="99"/>
      <c r="H71" s="97"/>
      <c r="I71" s="99"/>
      <c r="J71" s="92"/>
      <c r="K71" s="92"/>
      <c r="L71" s="92"/>
      <c r="M71" s="94"/>
    </row>
    <row r="72" spans="1:13" customFormat="1" x14ac:dyDescent="0.25">
      <c r="A72" s="97"/>
      <c r="B72" s="97"/>
      <c r="C72" s="98"/>
      <c r="D72" s="98"/>
      <c r="E72" s="97"/>
      <c r="F72" s="97"/>
      <c r="G72" s="99"/>
      <c r="H72" s="97"/>
      <c r="I72" s="99"/>
      <c r="J72" s="92"/>
      <c r="K72" s="92"/>
      <c r="L72" s="92"/>
      <c r="M72" s="94"/>
    </row>
    <row r="73" spans="1:13" customFormat="1" x14ac:dyDescent="0.25">
      <c r="A73" s="97"/>
      <c r="B73" s="97"/>
      <c r="C73" s="98"/>
      <c r="D73" s="98"/>
      <c r="E73" s="97"/>
      <c r="F73" s="97"/>
      <c r="G73" s="99"/>
      <c r="H73" s="97"/>
      <c r="I73" s="99"/>
      <c r="J73" s="92"/>
      <c r="K73" s="92"/>
      <c r="L73" s="92"/>
      <c r="M73" s="94"/>
    </row>
    <row r="74" spans="1:13" customFormat="1" x14ac:dyDescent="0.25">
      <c r="A74" s="97"/>
      <c r="B74" s="97"/>
      <c r="C74" s="98"/>
      <c r="D74" s="98"/>
      <c r="E74" s="97"/>
      <c r="F74" s="97"/>
      <c r="G74" s="99"/>
      <c r="H74" s="97"/>
      <c r="I74" s="99"/>
      <c r="J74" s="92"/>
      <c r="K74" s="92"/>
      <c r="L74" s="92"/>
      <c r="M74" s="94"/>
    </row>
    <row r="75" spans="1:13" customFormat="1" x14ac:dyDescent="0.25">
      <c r="A75" s="97"/>
      <c r="B75" s="97"/>
      <c r="C75" s="98"/>
      <c r="D75" s="98"/>
      <c r="E75" s="97"/>
      <c r="F75" s="97"/>
      <c r="G75" s="99"/>
      <c r="H75" s="97"/>
      <c r="I75" s="99"/>
      <c r="J75" s="92"/>
      <c r="K75" s="92"/>
      <c r="L75" s="92"/>
      <c r="M75" s="94"/>
    </row>
    <row r="76" spans="1:13" customFormat="1" x14ac:dyDescent="0.25">
      <c r="A76" s="97"/>
      <c r="B76" s="97"/>
      <c r="C76" s="98"/>
      <c r="D76" s="98"/>
      <c r="E76" s="97"/>
      <c r="F76" s="97"/>
      <c r="G76" s="99"/>
      <c r="H76" s="97"/>
      <c r="I76" s="99"/>
      <c r="J76" s="92"/>
      <c r="K76" s="92"/>
      <c r="L76" s="92"/>
      <c r="M76" s="94"/>
    </row>
    <row r="77" spans="1:13" customFormat="1" x14ac:dyDescent="0.25">
      <c r="A77" s="97"/>
      <c r="B77" s="97"/>
      <c r="C77" s="98"/>
      <c r="D77" s="98"/>
      <c r="E77" s="97"/>
      <c r="F77" s="97"/>
      <c r="G77" s="99"/>
      <c r="H77" s="97"/>
      <c r="I77" s="99"/>
      <c r="J77" s="92"/>
      <c r="K77" s="92"/>
      <c r="L77" s="92"/>
      <c r="M77" s="94"/>
    </row>
    <row r="78" spans="1:13" customFormat="1" x14ac:dyDescent="0.25">
      <c r="A78" s="97"/>
      <c r="B78" s="97"/>
      <c r="C78" s="98"/>
      <c r="D78" s="98"/>
      <c r="E78" s="97"/>
      <c r="F78" s="97"/>
      <c r="G78" s="99"/>
      <c r="H78" s="97"/>
      <c r="I78" s="99"/>
      <c r="J78" s="92"/>
      <c r="K78" s="92"/>
      <c r="L78" s="92"/>
      <c r="M78" s="94"/>
    </row>
    <row r="79" spans="1:13" customFormat="1" x14ac:dyDescent="0.25">
      <c r="A79" s="97"/>
      <c r="B79" s="97"/>
      <c r="C79" s="98"/>
      <c r="D79" s="98"/>
      <c r="E79" s="97"/>
      <c r="F79" s="97"/>
      <c r="G79" s="99"/>
      <c r="H79" s="97"/>
      <c r="I79" s="99"/>
      <c r="J79" s="92"/>
      <c r="K79" s="92"/>
      <c r="L79" s="92"/>
      <c r="M79" s="94"/>
    </row>
    <row r="80" spans="1:13" customFormat="1" x14ac:dyDescent="0.25">
      <c r="A80" s="97"/>
      <c r="B80" s="97"/>
      <c r="C80" s="98"/>
      <c r="D80" s="98"/>
      <c r="E80" s="97"/>
      <c r="F80" s="97"/>
      <c r="G80" s="99"/>
      <c r="H80" s="97"/>
      <c r="I80" s="99"/>
      <c r="J80" s="92"/>
      <c r="K80" s="92"/>
      <c r="L80" s="92"/>
      <c r="M80" s="94"/>
    </row>
    <row r="81" spans="1:13" customFormat="1" x14ac:dyDescent="0.25">
      <c r="A81" s="97"/>
      <c r="B81" s="97"/>
      <c r="C81" s="98"/>
      <c r="D81" s="98"/>
      <c r="E81" s="97"/>
      <c r="F81" s="97"/>
      <c r="G81" s="99"/>
      <c r="H81" s="97"/>
      <c r="I81" s="99"/>
      <c r="J81" s="92"/>
      <c r="K81" s="92"/>
      <c r="L81" s="92"/>
      <c r="M81" s="94"/>
    </row>
    <row r="82" spans="1:13" customFormat="1" x14ac:dyDescent="0.25">
      <c r="A82" s="97"/>
      <c r="B82" s="97"/>
      <c r="C82" s="98"/>
      <c r="D82" s="98"/>
      <c r="E82" s="97"/>
      <c r="F82" s="97"/>
      <c r="G82" s="99"/>
      <c r="H82" s="97"/>
      <c r="I82" s="99"/>
      <c r="J82" s="92"/>
      <c r="K82" s="92"/>
      <c r="L82" s="92"/>
      <c r="M82" s="94"/>
    </row>
    <row r="83" spans="1:13" customFormat="1" x14ac:dyDescent="0.25">
      <c r="A83" s="97"/>
      <c r="B83" s="97"/>
      <c r="C83" s="98"/>
      <c r="D83" s="98"/>
      <c r="E83" s="97"/>
      <c r="F83" s="97"/>
      <c r="G83" s="99"/>
      <c r="H83" s="97"/>
      <c r="I83" s="99"/>
      <c r="J83" s="92"/>
      <c r="K83" s="92"/>
      <c r="L83" s="92"/>
      <c r="M83" s="94"/>
    </row>
    <row r="84" spans="1:13" customFormat="1" x14ac:dyDescent="0.25">
      <c r="A84" s="97"/>
      <c r="B84" s="97"/>
      <c r="C84" s="98"/>
      <c r="D84" s="98"/>
      <c r="E84" s="97"/>
      <c r="F84" s="97"/>
      <c r="G84" s="99"/>
      <c r="H84" s="97"/>
      <c r="I84" s="99"/>
      <c r="J84" s="92"/>
      <c r="K84" s="92"/>
      <c r="L84" s="92"/>
      <c r="M84" s="94"/>
    </row>
    <row r="85" spans="1:13" customFormat="1" x14ac:dyDescent="0.25">
      <c r="A85" s="97"/>
      <c r="B85" s="97"/>
      <c r="C85" s="98"/>
      <c r="D85" s="98"/>
      <c r="E85" s="97"/>
      <c r="F85" s="97"/>
      <c r="G85" s="99"/>
      <c r="H85" s="97"/>
      <c r="I85" s="99"/>
      <c r="J85" s="92"/>
      <c r="K85" s="92"/>
      <c r="L85" s="92"/>
      <c r="M85" s="94"/>
    </row>
    <row r="86" spans="1:13" customFormat="1" x14ac:dyDescent="0.25">
      <c r="A86" s="97"/>
      <c r="B86" s="97"/>
      <c r="C86" s="98"/>
      <c r="D86" s="98"/>
      <c r="E86" s="97"/>
      <c r="F86" s="97"/>
      <c r="G86" s="99"/>
      <c r="H86" s="97"/>
      <c r="I86" s="99"/>
      <c r="J86" s="92"/>
      <c r="K86" s="92"/>
      <c r="L86" s="92"/>
      <c r="M86" s="94"/>
    </row>
    <row r="87" spans="1:13" customFormat="1" x14ac:dyDescent="0.25">
      <c r="A87" s="97"/>
      <c r="B87" s="97"/>
      <c r="C87" s="98"/>
      <c r="D87" s="98"/>
      <c r="E87" s="97"/>
      <c r="F87" s="97"/>
      <c r="G87" s="99"/>
      <c r="H87" s="97"/>
      <c r="I87" s="99"/>
      <c r="J87" s="92"/>
      <c r="K87" s="92"/>
      <c r="L87" s="92"/>
      <c r="M87" s="94"/>
    </row>
    <row r="88" spans="1:13" customFormat="1" x14ac:dyDescent="0.25">
      <c r="A88" s="97"/>
      <c r="B88" s="97"/>
      <c r="C88" s="98"/>
      <c r="D88" s="98"/>
      <c r="E88" s="97"/>
      <c r="F88" s="97"/>
      <c r="G88" s="99"/>
      <c r="H88" s="97"/>
      <c r="I88" s="99"/>
      <c r="J88" s="92"/>
      <c r="K88" s="92"/>
      <c r="L88" s="92"/>
      <c r="M88" s="94"/>
    </row>
    <row r="89" spans="1:13" customFormat="1" x14ac:dyDescent="0.25">
      <c r="A89" s="97"/>
      <c r="B89" s="97"/>
      <c r="C89" s="98"/>
      <c r="D89" s="98"/>
      <c r="E89" s="97"/>
      <c r="F89" s="97"/>
      <c r="G89" s="99"/>
      <c r="H89" s="97"/>
      <c r="I89" s="99"/>
      <c r="J89" s="92"/>
      <c r="K89" s="92"/>
      <c r="L89" s="92"/>
      <c r="M89" s="94"/>
    </row>
    <row r="90" spans="1:13" customFormat="1" x14ac:dyDescent="0.25">
      <c r="A90" s="97"/>
      <c r="B90" s="97"/>
      <c r="C90" s="98"/>
      <c r="D90" s="98"/>
      <c r="E90" s="97"/>
      <c r="F90" s="97"/>
      <c r="G90" s="99"/>
      <c r="H90" s="97"/>
      <c r="I90" s="99"/>
      <c r="J90" s="92"/>
      <c r="K90" s="92"/>
      <c r="L90" s="92"/>
      <c r="M90" s="94"/>
    </row>
    <row r="91" spans="1:13" customFormat="1" x14ac:dyDescent="0.25">
      <c r="A91" s="97"/>
      <c r="B91" s="97"/>
      <c r="C91" s="98"/>
      <c r="D91" s="98"/>
      <c r="E91" s="97"/>
      <c r="F91" s="97"/>
      <c r="G91" s="99"/>
      <c r="H91" s="97"/>
      <c r="I91" s="99"/>
      <c r="J91" s="92"/>
      <c r="K91" s="92"/>
      <c r="L91" s="92"/>
      <c r="M91" s="94"/>
    </row>
    <row r="92" spans="1:13" customFormat="1" x14ac:dyDescent="0.25">
      <c r="A92" s="97"/>
      <c r="B92" s="97"/>
      <c r="C92" s="98"/>
      <c r="D92" s="98"/>
      <c r="E92" s="97"/>
      <c r="F92" s="97"/>
      <c r="G92" s="99"/>
      <c r="H92" s="97"/>
      <c r="I92" s="99"/>
      <c r="J92" s="92"/>
      <c r="K92" s="92"/>
      <c r="L92" s="92"/>
      <c r="M92" s="94"/>
    </row>
    <row r="93" spans="1:13" customFormat="1" x14ac:dyDescent="0.25">
      <c r="A93" s="97"/>
      <c r="B93" s="97"/>
      <c r="C93" s="98"/>
      <c r="D93" s="98"/>
      <c r="E93" s="97"/>
      <c r="F93" s="97"/>
      <c r="G93" s="99"/>
      <c r="H93" s="97"/>
      <c r="I93" s="99"/>
      <c r="J93" s="92"/>
      <c r="K93" s="92"/>
      <c r="L93" s="92"/>
      <c r="M93" s="94"/>
    </row>
    <row r="94" spans="1:13" customFormat="1" x14ac:dyDescent="0.25">
      <c r="A94" s="97"/>
      <c r="B94" s="97"/>
      <c r="C94" s="98"/>
      <c r="D94" s="98"/>
      <c r="E94" s="97"/>
      <c r="F94" s="97"/>
      <c r="G94" s="99"/>
      <c r="H94" s="97"/>
      <c r="I94" s="99"/>
      <c r="J94" s="92"/>
      <c r="K94" s="92"/>
      <c r="L94" s="92"/>
      <c r="M94" s="94"/>
    </row>
    <row r="95" spans="1:13" customFormat="1" x14ac:dyDescent="0.25">
      <c r="A95" s="97"/>
      <c r="B95" s="97"/>
      <c r="C95" s="98"/>
      <c r="D95" s="98"/>
      <c r="E95" s="97"/>
      <c r="F95" s="97"/>
      <c r="G95" s="99"/>
      <c r="H95" s="97"/>
      <c r="I95" s="99"/>
      <c r="J95" s="92"/>
      <c r="K95" s="92"/>
      <c r="L95" s="92"/>
      <c r="M95" s="94"/>
    </row>
    <row r="96" spans="1:13" customFormat="1" x14ac:dyDescent="0.25">
      <c r="A96" s="97"/>
      <c r="B96" s="97"/>
      <c r="C96" s="98"/>
      <c r="D96" s="98"/>
      <c r="E96" s="97"/>
      <c r="F96" s="97"/>
      <c r="G96" s="99"/>
      <c r="H96" s="97"/>
      <c r="I96" s="99"/>
      <c r="J96" s="92"/>
      <c r="K96" s="92"/>
      <c r="L96" s="92"/>
      <c r="M96" s="94"/>
    </row>
    <row r="97" spans="1:13" customFormat="1" x14ac:dyDescent="0.25">
      <c r="A97" s="97"/>
      <c r="B97" s="97"/>
      <c r="C97" s="98"/>
      <c r="D97" s="98"/>
      <c r="E97" s="97"/>
      <c r="F97" s="97"/>
      <c r="G97" s="99"/>
      <c r="H97" s="97"/>
      <c r="I97" s="99"/>
      <c r="J97" s="92"/>
      <c r="K97" s="92"/>
      <c r="L97" s="92"/>
      <c r="M97" s="94"/>
    </row>
    <row r="98" spans="1:13" customFormat="1" x14ac:dyDescent="0.25">
      <c r="A98" s="97"/>
      <c r="B98" s="97"/>
      <c r="C98" s="98"/>
      <c r="D98" s="98"/>
      <c r="E98" s="97"/>
      <c r="F98" s="97"/>
      <c r="G98" s="99"/>
      <c r="H98" s="97"/>
      <c r="I98" s="99"/>
      <c r="J98" s="92"/>
      <c r="K98" s="92"/>
      <c r="L98" s="92"/>
      <c r="M98" s="94"/>
    </row>
    <row r="99" spans="1:13" customFormat="1" x14ac:dyDescent="0.25">
      <c r="A99" s="97"/>
      <c r="B99" s="97"/>
      <c r="C99" s="98"/>
      <c r="D99" s="98"/>
      <c r="E99" s="97"/>
      <c r="F99" s="97"/>
      <c r="G99" s="99"/>
      <c r="H99" s="97"/>
      <c r="I99" s="99"/>
      <c r="J99" s="92"/>
      <c r="K99" s="92"/>
      <c r="L99" s="92"/>
      <c r="M99" s="94"/>
    </row>
    <row r="100" spans="1:13" customFormat="1" x14ac:dyDescent="0.25">
      <c r="A100" s="97"/>
      <c r="B100" s="97"/>
      <c r="C100" s="98"/>
      <c r="D100" s="98"/>
      <c r="E100" s="97"/>
      <c r="F100" s="97"/>
      <c r="G100" s="99"/>
      <c r="H100" s="97"/>
      <c r="I100" s="99"/>
      <c r="J100" s="92"/>
      <c r="K100" s="92"/>
      <c r="L100" s="92"/>
      <c r="M100" s="94"/>
    </row>
    <row r="101" spans="1:13" customFormat="1" x14ac:dyDescent="0.25">
      <c r="A101" s="97"/>
      <c r="B101" s="97"/>
      <c r="C101" s="98"/>
      <c r="D101" s="98"/>
      <c r="E101" s="97"/>
      <c r="F101" s="97"/>
      <c r="G101" s="99"/>
      <c r="H101" s="97"/>
      <c r="I101" s="99"/>
      <c r="J101" s="92"/>
      <c r="K101" s="92"/>
      <c r="L101" s="92"/>
      <c r="M101" s="94"/>
    </row>
    <row r="102" spans="1:13" customFormat="1" x14ac:dyDescent="0.25">
      <c r="A102" s="97"/>
      <c r="B102" s="97"/>
      <c r="C102" s="98"/>
      <c r="D102" s="98"/>
      <c r="E102" s="97"/>
      <c r="F102" s="97"/>
      <c r="G102" s="99"/>
      <c r="H102" s="97"/>
      <c r="I102" s="99"/>
      <c r="J102" s="92"/>
      <c r="K102" s="92"/>
      <c r="L102" s="92"/>
      <c r="M102" s="94"/>
    </row>
    <row r="103" spans="1:13" customFormat="1" x14ac:dyDescent="0.25">
      <c r="A103" s="97"/>
      <c r="B103" s="97"/>
      <c r="C103" s="98"/>
      <c r="D103" s="98"/>
      <c r="E103" s="97"/>
      <c r="F103" s="97"/>
      <c r="G103" s="99"/>
      <c r="H103" s="97"/>
      <c r="I103" s="99"/>
      <c r="J103" s="92"/>
      <c r="K103" s="92"/>
      <c r="L103" s="92"/>
      <c r="M103" s="94"/>
    </row>
    <row r="104" spans="1:13" customFormat="1" x14ac:dyDescent="0.25">
      <c r="A104" s="97"/>
      <c r="B104" s="97"/>
      <c r="C104" s="98"/>
      <c r="D104" s="98"/>
      <c r="E104" s="97"/>
      <c r="F104" s="97"/>
      <c r="G104" s="99"/>
      <c r="H104" s="97"/>
      <c r="I104" s="99"/>
      <c r="J104" s="92"/>
      <c r="K104" s="92"/>
      <c r="L104" s="92"/>
      <c r="M104" s="94"/>
    </row>
    <row r="105" spans="1:13" customFormat="1" x14ac:dyDescent="0.25">
      <c r="A105" s="97"/>
      <c r="B105" s="97"/>
      <c r="C105" s="98"/>
      <c r="D105" s="98"/>
      <c r="E105" s="97"/>
      <c r="F105" s="97"/>
      <c r="G105" s="99"/>
      <c r="H105" s="97"/>
      <c r="I105" s="99"/>
      <c r="J105" s="92"/>
      <c r="K105" s="92"/>
      <c r="L105" s="92"/>
      <c r="M105" s="94"/>
    </row>
    <row r="106" spans="1:13" customFormat="1" x14ac:dyDescent="0.25">
      <c r="A106" s="97"/>
      <c r="B106" s="97"/>
      <c r="C106" s="98"/>
      <c r="D106" s="98"/>
      <c r="E106" s="97"/>
      <c r="F106" s="97"/>
      <c r="G106" s="99"/>
      <c r="H106" s="97"/>
      <c r="I106" s="99"/>
      <c r="J106" s="92"/>
      <c r="K106" s="92"/>
      <c r="L106" s="92"/>
      <c r="M106" s="94"/>
    </row>
    <row r="107" spans="1:13" customFormat="1" x14ac:dyDescent="0.25">
      <c r="A107" s="97"/>
      <c r="B107" s="97"/>
      <c r="C107" s="98"/>
      <c r="D107" s="98"/>
      <c r="E107" s="97"/>
      <c r="F107" s="97"/>
      <c r="G107" s="99"/>
      <c r="H107" s="97"/>
      <c r="I107" s="99"/>
      <c r="J107" s="92"/>
      <c r="K107" s="92"/>
      <c r="L107" s="92"/>
      <c r="M107" s="94"/>
    </row>
    <row r="108" spans="1:13" customFormat="1" x14ac:dyDescent="0.25">
      <c r="A108" s="97"/>
      <c r="B108" s="97"/>
      <c r="C108" s="98"/>
      <c r="D108" s="98"/>
      <c r="E108" s="97"/>
      <c r="F108" s="97"/>
      <c r="G108" s="99"/>
      <c r="H108" s="97"/>
      <c r="I108" s="99"/>
      <c r="J108" s="92"/>
      <c r="K108" s="92"/>
      <c r="L108" s="92"/>
      <c r="M108" s="94"/>
    </row>
    <row r="109" spans="1:13" customFormat="1" x14ac:dyDescent="0.25">
      <c r="A109" s="97"/>
      <c r="B109" s="97"/>
      <c r="C109" s="98"/>
      <c r="D109" s="98"/>
      <c r="E109" s="97"/>
      <c r="F109" s="97"/>
      <c r="G109" s="99"/>
      <c r="H109" s="97"/>
      <c r="I109" s="99"/>
      <c r="J109" s="92"/>
      <c r="K109" s="92"/>
      <c r="L109" s="92"/>
      <c r="M109" s="94"/>
    </row>
    <row r="110" spans="1:13" customFormat="1" x14ac:dyDescent="0.25">
      <c r="A110" s="97"/>
      <c r="B110" s="97"/>
      <c r="C110" s="98"/>
      <c r="D110" s="98"/>
      <c r="E110" s="97"/>
      <c r="F110" s="97"/>
      <c r="G110" s="99"/>
      <c r="H110" s="97"/>
      <c r="I110" s="99"/>
      <c r="J110" s="92"/>
      <c r="K110" s="92"/>
      <c r="L110" s="92"/>
      <c r="M110" s="94"/>
    </row>
    <row r="111" spans="1:13" customFormat="1" x14ac:dyDescent="0.25">
      <c r="A111" s="97"/>
      <c r="B111" s="97"/>
      <c r="C111" s="98"/>
      <c r="D111" s="98"/>
      <c r="E111" s="97"/>
      <c r="F111" s="97"/>
      <c r="G111" s="99"/>
      <c r="H111" s="97"/>
      <c r="I111" s="99"/>
      <c r="J111" s="92"/>
      <c r="K111" s="92"/>
      <c r="L111" s="92"/>
      <c r="M111" s="94"/>
    </row>
    <row r="112" spans="1:13" customFormat="1" x14ac:dyDescent="0.25">
      <c r="A112" s="97"/>
      <c r="B112" s="97"/>
      <c r="C112" s="98"/>
      <c r="D112" s="98"/>
      <c r="E112" s="97"/>
      <c r="F112" s="97"/>
      <c r="G112" s="99"/>
      <c r="H112" s="97"/>
      <c r="I112" s="99"/>
      <c r="J112" s="92"/>
      <c r="K112" s="92"/>
      <c r="L112" s="92"/>
      <c r="M112" s="94"/>
    </row>
    <row r="113" spans="1:13" customFormat="1" x14ac:dyDescent="0.25">
      <c r="A113" s="97"/>
      <c r="B113" s="97"/>
      <c r="C113" s="98"/>
      <c r="D113" s="98"/>
      <c r="E113" s="97"/>
      <c r="F113" s="97"/>
      <c r="G113" s="99"/>
      <c r="H113" s="97"/>
      <c r="I113" s="99"/>
      <c r="J113" s="92"/>
      <c r="K113" s="92"/>
      <c r="L113" s="92"/>
      <c r="M113" s="94"/>
    </row>
    <row r="114" spans="1:13" customFormat="1" x14ac:dyDescent="0.25">
      <c r="A114" s="97"/>
      <c r="B114" s="97"/>
      <c r="C114" s="98"/>
      <c r="D114" s="98"/>
      <c r="E114" s="97"/>
      <c r="F114" s="97"/>
      <c r="G114" s="99"/>
      <c r="H114" s="97"/>
      <c r="I114" s="99"/>
      <c r="J114" s="92"/>
      <c r="K114" s="92"/>
      <c r="L114" s="92"/>
      <c r="M114" s="94"/>
    </row>
    <row r="115" spans="1:13" customFormat="1" x14ac:dyDescent="0.25">
      <c r="A115" s="97"/>
      <c r="B115" s="97"/>
      <c r="C115" s="98"/>
      <c r="D115" s="98"/>
      <c r="E115" s="97"/>
      <c r="F115" s="97"/>
      <c r="G115" s="99"/>
      <c r="H115" s="97"/>
      <c r="I115" s="99"/>
      <c r="J115" s="92"/>
      <c r="K115" s="92"/>
      <c r="L115" s="92"/>
      <c r="M115" s="94"/>
    </row>
    <row r="116" spans="1:13" customFormat="1" x14ac:dyDescent="0.25">
      <c r="A116" s="97"/>
      <c r="B116" s="97"/>
      <c r="C116" s="98"/>
      <c r="D116" s="98"/>
      <c r="E116" s="97"/>
      <c r="F116" s="97"/>
      <c r="G116" s="99"/>
      <c r="H116" s="97"/>
      <c r="I116" s="99"/>
      <c r="J116" s="92"/>
      <c r="K116" s="92"/>
      <c r="L116" s="92"/>
      <c r="M116" s="94"/>
    </row>
    <row r="117" spans="1:13" customFormat="1" x14ac:dyDescent="0.25">
      <c r="A117" s="97"/>
      <c r="B117" s="97"/>
      <c r="C117" s="98"/>
      <c r="D117" s="98"/>
      <c r="E117" s="97"/>
      <c r="F117" s="97"/>
      <c r="G117" s="99"/>
      <c r="H117" s="97"/>
      <c r="I117" s="99"/>
      <c r="J117" s="92"/>
      <c r="K117" s="92"/>
      <c r="L117" s="92"/>
      <c r="M117" s="94"/>
    </row>
    <row r="118" spans="1:13" customFormat="1" x14ac:dyDescent="0.25">
      <c r="A118" s="97"/>
      <c r="B118" s="97"/>
      <c r="C118" s="98"/>
      <c r="D118" s="98"/>
      <c r="E118" s="97"/>
      <c r="F118" s="97"/>
      <c r="G118" s="99"/>
      <c r="H118" s="97"/>
      <c r="I118" s="99"/>
      <c r="J118" s="92"/>
      <c r="K118" s="92"/>
      <c r="L118" s="92"/>
      <c r="M118" s="94"/>
    </row>
    <row r="119" spans="1:13" customFormat="1" x14ac:dyDescent="0.25">
      <c r="A119" s="97"/>
      <c r="B119" s="97"/>
      <c r="C119" s="98"/>
      <c r="D119" s="98"/>
      <c r="E119" s="97"/>
      <c r="F119" s="97"/>
      <c r="G119" s="99"/>
      <c r="H119" s="97"/>
      <c r="I119" s="99"/>
      <c r="J119" s="92"/>
      <c r="K119" s="92"/>
      <c r="L119" s="92"/>
      <c r="M119" s="94"/>
    </row>
    <row r="120" spans="1:13" customFormat="1" x14ac:dyDescent="0.25">
      <c r="A120" s="97"/>
      <c r="B120" s="97"/>
      <c r="C120" s="98"/>
      <c r="D120" s="98"/>
      <c r="E120" s="97"/>
      <c r="F120" s="97"/>
      <c r="G120" s="99"/>
      <c r="H120" s="97"/>
      <c r="I120" s="99"/>
      <c r="J120" s="92"/>
      <c r="K120" s="92"/>
      <c r="L120" s="92"/>
      <c r="M120" s="94"/>
    </row>
    <row r="121" spans="1:13" customFormat="1" x14ac:dyDescent="0.25">
      <c r="A121" s="97"/>
      <c r="B121" s="97"/>
      <c r="C121" s="98"/>
      <c r="D121" s="98"/>
      <c r="E121" s="97"/>
      <c r="F121" s="97"/>
      <c r="G121" s="99"/>
      <c r="H121" s="97"/>
      <c r="I121" s="99"/>
      <c r="J121" s="92"/>
      <c r="K121" s="92"/>
      <c r="L121" s="92"/>
      <c r="M121" s="94"/>
    </row>
    <row r="122" spans="1:13" customFormat="1" x14ac:dyDescent="0.25">
      <c r="A122" s="97"/>
      <c r="B122" s="97"/>
      <c r="C122" s="98"/>
      <c r="D122" s="98"/>
      <c r="E122" s="97"/>
      <c r="F122" s="97"/>
      <c r="G122" s="99"/>
      <c r="H122" s="97"/>
      <c r="I122" s="99"/>
      <c r="J122" s="92"/>
      <c r="K122" s="92"/>
      <c r="L122" s="92"/>
      <c r="M122" s="94"/>
    </row>
    <row r="123" spans="1:13" customFormat="1" x14ac:dyDescent="0.25">
      <c r="A123" s="97"/>
      <c r="B123" s="97"/>
      <c r="C123" s="98"/>
      <c r="D123" s="98"/>
      <c r="E123" s="97"/>
      <c r="F123" s="97"/>
      <c r="G123" s="99"/>
      <c r="H123" s="97"/>
      <c r="I123" s="99"/>
      <c r="J123" s="92"/>
      <c r="K123" s="92"/>
      <c r="L123" s="92"/>
      <c r="M123" s="94"/>
    </row>
    <row r="124" spans="1:13" customFormat="1" x14ac:dyDescent="0.25">
      <c r="A124" s="97"/>
      <c r="B124" s="97"/>
      <c r="C124" s="98"/>
      <c r="D124" s="98"/>
      <c r="E124" s="97"/>
      <c r="F124" s="97"/>
      <c r="G124" s="99"/>
      <c r="H124" s="97"/>
      <c r="I124" s="99"/>
      <c r="J124" s="92"/>
      <c r="K124" s="92"/>
      <c r="L124" s="92"/>
      <c r="M124" s="94"/>
    </row>
    <row r="125" spans="1:13" customFormat="1" x14ac:dyDescent="0.25">
      <c r="A125" s="97"/>
      <c r="B125" s="97"/>
      <c r="C125" s="98"/>
      <c r="D125" s="98"/>
      <c r="E125" s="97"/>
      <c r="F125" s="97"/>
      <c r="G125" s="99"/>
      <c r="H125" s="97"/>
      <c r="I125" s="99"/>
      <c r="J125" s="92"/>
      <c r="K125" s="92"/>
      <c r="L125" s="92"/>
      <c r="M125" s="94"/>
    </row>
    <row r="126" spans="1:13" customFormat="1" x14ac:dyDescent="0.25">
      <c r="A126" s="97"/>
      <c r="B126" s="97"/>
      <c r="C126" s="98"/>
      <c r="D126" s="98"/>
      <c r="E126" s="97"/>
      <c r="F126" s="97"/>
      <c r="G126" s="99"/>
      <c r="H126" s="97"/>
      <c r="I126" s="99"/>
      <c r="J126" s="92"/>
      <c r="K126" s="92"/>
      <c r="L126" s="92"/>
      <c r="M126" s="94"/>
    </row>
    <row r="127" spans="1:13" customFormat="1" x14ac:dyDescent="0.25">
      <c r="A127" s="97"/>
      <c r="B127" s="97"/>
      <c r="C127" s="98"/>
      <c r="D127" s="98"/>
      <c r="E127" s="97"/>
      <c r="F127" s="97"/>
      <c r="G127" s="99"/>
      <c r="H127" s="97"/>
      <c r="I127" s="99"/>
      <c r="J127" s="92"/>
      <c r="K127" s="92"/>
      <c r="L127" s="92"/>
      <c r="M127" s="94"/>
    </row>
    <row r="128" spans="1:13" customFormat="1" x14ac:dyDescent="0.25">
      <c r="A128" s="97"/>
      <c r="B128" s="97"/>
      <c r="C128" s="98"/>
      <c r="D128" s="98"/>
      <c r="E128" s="97"/>
      <c r="F128" s="97"/>
      <c r="G128" s="99"/>
      <c r="H128" s="97"/>
      <c r="I128" s="99"/>
      <c r="J128" s="92"/>
      <c r="K128" s="92"/>
      <c r="L128" s="92"/>
      <c r="M128" s="94"/>
    </row>
    <row r="129" spans="1:13" customFormat="1" x14ac:dyDescent="0.25">
      <c r="A129" s="97"/>
      <c r="B129" s="97"/>
      <c r="C129" s="98"/>
      <c r="D129" s="98"/>
      <c r="E129" s="97"/>
      <c r="F129" s="97"/>
      <c r="G129" s="99"/>
      <c r="H129" s="97"/>
      <c r="I129" s="99"/>
      <c r="J129" s="92"/>
      <c r="K129" s="92"/>
      <c r="L129" s="92"/>
      <c r="M129" s="94"/>
    </row>
    <row r="130" spans="1:13" customFormat="1" x14ac:dyDescent="0.25">
      <c r="A130" s="97"/>
      <c r="B130" s="97"/>
      <c r="C130" s="98"/>
      <c r="D130" s="98"/>
      <c r="E130" s="97"/>
      <c r="F130" s="97"/>
      <c r="G130" s="99"/>
      <c r="H130" s="97"/>
      <c r="I130" s="99"/>
      <c r="J130" s="92"/>
      <c r="K130" s="92"/>
      <c r="L130" s="92"/>
      <c r="M130" s="94"/>
    </row>
    <row r="131" spans="1:13" customFormat="1" x14ac:dyDescent="0.25">
      <c r="A131" s="97"/>
      <c r="B131" s="97"/>
      <c r="C131" s="98"/>
      <c r="D131" s="98"/>
      <c r="E131" s="97"/>
      <c r="F131" s="97"/>
      <c r="G131" s="99"/>
      <c r="H131" s="97"/>
      <c r="I131" s="99"/>
      <c r="J131" s="92"/>
      <c r="K131" s="92"/>
      <c r="L131" s="92"/>
      <c r="M131" s="94"/>
    </row>
    <row r="132" spans="1:13" customFormat="1" x14ac:dyDescent="0.25">
      <c r="A132" s="97"/>
      <c r="B132" s="97"/>
      <c r="C132" s="98"/>
      <c r="D132" s="98"/>
      <c r="E132" s="97"/>
      <c r="F132" s="97"/>
      <c r="G132" s="99"/>
      <c r="H132" s="97"/>
      <c r="I132" s="99"/>
      <c r="J132" s="92"/>
      <c r="K132" s="92"/>
      <c r="L132" s="92"/>
      <c r="M132" s="94"/>
    </row>
    <row r="133" spans="1:13" customFormat="1" x14ac:dyDescent="0.25">
      <c r="A133" s="97"/>
      <c r="B133" s="97"/>
      <c r="C133" s="98"/>
      <c r="D133" s="98"/>
      <c r="E133" s="97"/>
      <c r="F133" s="97"/>
      <c r="G133" s="99"/>
      <c r="H133" s="97"/>
      <c r="I133" s="99"/>
      <c r="J133" s="92"/>
      <c r="K133" s="92"/>
      <c r="L133" s="92"/>
      <c r="M133" s="94"/>
    </row>
    <row r="134" spans="1:13" customFormat="1" x14ac:dyDescent="0.25">
      <c r="A134" s="97"/>
      <c r="B134" s="97"/>
      <c r="C134" s="98"/>
      <c r="D134" s="98"/>
      <c r="E134" s="97"/>
      <c r="F134" s="97"/>
      <c r="G134" s="99"/>
      <c r="H134" s="97"/>
      <c r="I134" s="99"/>
      <c r="J134" s="92"/>
      <c r="K134" s="92"/>
      <c r="L134" s="92"/>
      <c r="M134" s="94"/>
    </row>
    <row r="135" spans="1:13" customFormat="1" x14ac:dyDescent="0.25">
      <c r="A135" s="97"/>
      <c r="B135" s="97"/>
      <c r="C135" s="98"/>
      <c r="D135" s="98"/>
      <c r="E135" s="97"/>
      <c r="F135" s="97"/>
      <c r="G135" s="99"/>
      <c r="H135" s="97"/>
      <c r="I135" s="99"/>
      <c r="J135" s="92"/>
      <c r="K135" s="92"/>
      <c r="L135" s="92"/>
      <c r="M135" s="94"/>
    </row>
    <row r="136" spans="1:13" customFormat="1" x14ac:dyDescent="0.25">
      <c r="A136" s="97"/>
      <c r="B136" s="97"/>
      <c r="C136" s="98"/>
      <c r="D136" s="98"/>
      <c r="E136" s="97"/>
      <c r="F136" s="97"/>
      <c r="G136" s="99"/>
      <c r="H136" s="97"/>
      <c r="I136" s="99"/>
      <c r="J136" s="92"/>
      <c r="K136" s="92"/>
      <c r="L136" s="92"/>
      <c r="M136" s="94"/>
    </row>
    <row r="137" spans="1:13" customFormat="1" x14ac:dyDescent="0.25">
      <c r="A137" s="97"/>
      <c r="B137" s="97"/>
      <c r="C137" s="98"/>
      <c r="D137" s="98"/>
      <c r="E137" s="97"/>
      <c r="F137" s="97"/>
      <c r="G137" s="99"/>
      <c r="H137" s="97"/>
      <c r="I137" s="99"/>
      <c r="J137" s="92"/>
      <c r="K137" s="92"/>
      <c r="L137" s="92"/>
      <c r="M137" s="94"/>
    </row>
    <row r="138" spans="1:13" customFormat="1" x14ac:dyDescent="0.25">
      <c r="A138" s="97"/>
      <c r="B138" s="97"/>
      <c r="C138" s="98"/>
      <c r="D138" s="98"/>
      <c r="E138" s="97"/>
      <c r="F138" s="97"/>
      <c r="G138" s="99"/>
      <c r="H138" s="97"/>
      <c r="I138" s="99"/>
      <c r="J138" s="92"/>
      <c r="K138" s="92"/>
      <c r="L138" s="92"/>
      <c r="M138" s="94"/>
    </row>
    <row r="139" spans="1:13" customFormat="1" x14ac:dyDescent="0.25">
      <c r="A139" s="97"/>
      <c r="B139" s="97"/>
      <c r="C139" s="98"/>
      <c r="D139" s="98"/>
      <c r="E139" s="97"/>
      <c r="F139" s="97"/>
      <c r="G139" s="99"/>
      <c r="H139" s="97"/>
      <c r="I139" s="99"/>
      <c r="J139" s="92"/>
      <c r="K139" s="92"/>
      <c r="L139" s="92"/>
      <c r="M139" s="94"/>
    </row>
    <row r="140" spans="1:13" customFormat="1" x14ac:dyDescent="0.25">
      <c r="A140" s="97"/>
      <c r="B140" s="97"/>
      <c r="C140" s="98"/>
      <c r="D140" s="98"/>
      <c r="E140" s="97"/>
      <c r="F140" s="97"/>
      <c r="G140" s="99"/>
      <c r="H140" s="97"/>
      <c r="I140" s="99"/>
      <c r="J140" s="92"/>
      <c r="K140" s="92"/>
      <c r="L140" s="92"/>
      <c r="M140" s="94"/>
    </row>
    <row r="141" spans="1:13" customFormat="1" x14ac:dyDescent="0.25">
      <c r="A141" s="97"/>
      <c r="B141" s="97"/>
      <c r="C141" s="98"/>
      <c r="D141" s="98"/>
      <c r="E141" s="97"/>
      <c r="F141" s="97"/>
      <c r="G141" s="99"/>
      <c r="H141" s="97"/>
      <c r="I141" s="99"/>
      <c r="J141" s="92"/>
      <c r="K141" s="92"/>
      <c r="L141" s="92"/>
      <c r="M141" s="94"/>
    </row>
    <row r="142" spans="1:13" customFormat="1" x14ac:dyDescent="0.25">
      <c r="A142" s="97"/>
      <c r="B142" s="97"/>
      <c r="C142" s="98"/>
      <c r="D142" s="98"/>
      <c r="E142" s="97"/>
      <c r="F142" s="97"/>
      <c r="G142" s="99"/>
      <c r="H142" s="97"/>
      <c r="I142" s="99"/>
      <c r="J142" s="92"/>
      <c r="K142" s="92"/>
      <c r="L142" s="92"/>
      <c r="M142" s="94"/>
    </row>
    <row r="143" spans="1:13" customFormat="1" x14ac:dyDescent="0.25">
      <c r="A143" s="97"/>
      <c r="B143" s="97"/>
      <c r="C143" s="98"/>
      <c r="D143" s="98"/>
      <c r="E143" s="97"/>
      <c r="F143" s="97"/>
      <c r="G143" s="99"/>
      <c r="H143" s="97"/>
      <c r="I143" s="99"/>
      <c r="J143" s="92"/>
      <c r="K143" s="92"/>
      <c r="L143" s="92"/>
      <c r="M143" s="94"/>
    </row>
    <row r="144" spans="1:13" customFormat="1" x14ac:dyDescent="0.25">
      <c r="A144" s="97"/>
      <c r="B144" s="97"/>
      <c r="C144" s="98"/>
      <c r="D144" s="98"/>
      <c r="E144" s="97"/>
      <c r="F144" s="97"/>
      <c r="G144" s="99"/>
      <c r="H144" s="97"/>
      <c r="I144" s="99"/>
      <c r="J144" s="92"/>
      <c r="K144" s="92"/>
      <c r="L144" s="92"/>
      <c r="M144" s="94"/>
    </row>
    <row r="145" spans="1:13" customFormat="1" x14ac:dyDescent="0.25">
      <c r="A145" s="97"/>
      <c r="B145" s="97"/>
      <c r="C145" s="98"/>
      <c r="D145" s="98"/>
      <c r="E145" s="97"/>
      <c r="F145" s="97"/>
      <c r="G145" s="99"/>
      <c r="H145" s="97"/>
      <c r="I145" s="99"/>
      <c r="J145" s="92"/>
      <c r="K145" s="92"/>
      <c r="L145" s="92"/>
      <c r="M145" s="94"/>
    </row>
    <row r="146" spans="1:13" customFormat="1" x14ac:dyDescent="0.25">
      <c r="A146" s="97"/>
      <c r="B146" s="97"/>
      <c r="C146" s="98"/>
      <c r="D146" s="98"/>
      <c r="E146" s="97"/>
      <c r="F146" s="97"/>
      <c r="G146" s="99"/>
      <c r="H146" s="97"/>
      <c r="I146" s="99"/>
      <c r="J146" s="92"/>
      <c r="K146" s="92"/>
      <c r="L146" s="92"/>
      <c r="M146" s="94"/>
    </row>
    <row r="147" spans="1:13" customFormat="1" x14ac:dyDescent="0.25">
      <c r="A147" s="97"/>
      <c r="B147" s="97"/>
      <c r="C147" s="98"/>
      <c r="D147" s="98"/>
      <c r="E147" s="97"/>
      <c r="F147" s="97"/>
      <c r="G147" s="99"/>
      <c r="H147" s="97"/>
      <c r="I147" s="99"/>
      <c r="J147" s="92"/>
      <c r="K147" s="92"/>
      <c r="L147" s="92"/>
      <c r="M147" s="94"/>
    </row>
    <row r="148" spans="1:13" customFormat="1" x14ac:dyDescent="0.25">
      <c r="A148" s="97"/>
      <c r="B148" s="97"/>
      <c r="C148" s="98"/>
      <c r="D148" s="98"/>
      <c r="E148" s="97"/>
      <c r="F148" s="97"/>
      <c r="G148" s="99"/>
      <c r="H148" s="97"/>
      <c r="I148" s="99"/>
      <c r="J148" s="92"/>
      <c r="K148" s="92"/>
      <c r="L148" s="92"/>
      <c r="M148" s="94"/>
    </row>
    <row r="149" spans="1:13" customFormat="1" x14ac:dyDescent="0.25">
      <c r="A149" s="97"/>
      <c r="B149" s="97"/>
      <c r="C149" s="98"/>
      <c r="D149" s="98"/>
      <c r="E149" s="97"/>
      <c r="F149" s="97"/>
      <c r="G149" s="99"/>
      <c r="H149" s="97"/>
      <c r="I149" s="99"/>
      <c r="J149" s="92"/>
      <c r="K149" s="92"/>
      <c r="L149" s="92"/>
      <c r="M149" s="94"/>
    </row>
    <row r="150" spans="1:13" customFormat="1" x14ac:dyDescent="0.25">
      <c r="A150" s="97"/>
      <c r="B150" s="97"/>
      <c r="C150" s="98"/>
      <c r="D150" s="98"/>
      <c r="E150" s="97"/>
      <c r="F150" s="97"/>
      <c r="G150" s="99"/>
      <c r="H150" s="97"/>
      <c r="I150" s="99"/>
      <c r="J150" s="92"/>
      <c r="K150" s="92"/>
      <c r="L150" s="92"/>
      <c r="M150" s="94"/>
    </row>
    <row r="151" spans="1:13" customFormat="1" x14ac:dyDescent="0.25">
      <c r="A151" s="97"/>
      <c r="B151" s="97"/>
      <c r="C151" s="98"/>
      <c r="D151" s="98"/>
      <c r="E151" s="97"/>
      <c r="F151" s="97"/>
      <c r="G151" s="99"/>
      <c r="H151" s="97"/>
      <c r="I151" s="99"/>
      <c r="J151" s="92"/>
      <c r="K151" s="92"/>
      <c r="L151" s="92"/>
      <c r="M151" s="94"/>
    </row>
    <row r="152" spans="1:13" customFormat="1" x14ac:dyDescent="0.25">
      <c r="A152" s="97"/>
      <c r="B152" s="97"/>
      <c r="C152" s="98"/>
      <c r="D152" s="98"/>
      <c r="E152" s="97"/>
      <c r="F152" s="97"/>
      <c r="G152" s="99"/>
      <c r="H152" s="97"/>
      <c r="I152" s="99"/>
      <c r="J152" s="92"/>
      <c r="K152" s="92"/>
      <c r="L152" s="92"/>
      <c r="M152" s="94"/>
    </row>
    <row r="153" spans="1:13" customFormat="1" x14ac:dyDescent="0.25">
      <c r="A153" s="97"/>
      <c r="B153" s="97"/>
      <c r="C153" s="98"/>
      <c r="D153" s="98"/>
      <c r="E153" s="97"/>
      <c r="F153" s="97"/>
      <c r="G153" s="99"/>
      <c r="H153" s="97"/>
      <c r="I153" s="99"/>
      <c r="J153" s="92"/>
      <c r="K153" s="92"/>
      <c r="L153" s="92"/>
      <c r="M153" s="94"/>
    </row>
    <row r="154" spans="1:13" customFormat="1" x14ac:dyDescent="0.25">
      <c r="A154" s="97"/>
      <c r="B154" s="97"/>
      <c r="C154" s="98"/>
      <c r="D154" s="98"/>
      <c r="E154" s="97"/>
      <c r="F154" s="97"/>
      <c r="G154" s="99"/>
      <c r="H154" s="97"/>
      <c r="I154" s="99"/>
      <c r="J154" s="92"/>
      <c r="K154" s="92"/>
      <c r="L154" s="92"/>
      <c r="M154" s="94"/>
    </row>
    <row r="155" spans="1:13" customFormat="1" x14ac:dyDescent="0.25">
      <c r="A155" s="97"/>
      <c r="B155" s="97"/>
      <c r="C155" s="98"/>
      <c r="D155" s="98"/>
      <c r="E155" s="97"/>
      <c r="F155" s="97"/>
      <c r="G155" s="99"/>
      <c r="H155" s="97"/>
      <c r="I155" s="99"/>
      <c r="J155" s="92"/>
      <c r="K155" s="92"/>
      <c r="L155" s="92"/>
      <c r="M155" s="94"/>
    </row>
    <row r="156" spans="1:13" customFormat="1" x14ac:dyDescent="0.25">
      <c r="A156" s="97"/>
      <c r="B156" s="97"/>
      <c r="C156" s="98"/>
      <c r="D156" s="98"/>
      <c r="E156" s="97"/>
      <c r="F156" s="97"/>
      <c r="G156" s="99"/>
      <c r="H156" s="97"/>
      <c r="I156" s="99"/>
      <c r="J156" s="92"/>
      <c r="K156" s="92"/>
      <c r="L156" s="92"/>
      <c r="M156" s="94"/>
    </row>
    <row r="157" spans="1:13" customFormat="1" x14ac:dyDescent="0.25">
      <c r="A157" s="97"/>
      <c r="B157" s="97"/>
      <c r="C157" s="98"/>
      <c r="D157" s="98"/>
      <c r="E157" s="97"/>
      <c r="F157" s="97"/>
      <c r="G157" s="99"/>
      <c r="H157" s="97"/>
      <c r="I157" s="99"/>
      <c r="J157" s="92"/>
      <c r="K157" s="92"/>
      <c r="L157" s="92"/>
      <c r="M157" s="94"/>
    </row>
    <row r="158" spans="1:13" customFormat="1" x14ac:dyDescent="0.25">
      <c r="A158" s="97"/>
      <c r="B158" s="97"/>
      <c r="C158" s="98"/>
      <c r="D158" s="98"/>
      <c r="E158" s="97"/>
      <c r="F158" s="97"/>
      <c r="G158" s="99"/>
      <c r="H158" s="97"/>
      <c r="I158" s="99"/>
      <c r="J158" s="92"/>
      <c r="K158" s="92"/>
      <c r="L158" s="92"/>
      <c r="M158" s="94"/>
    </row>
    <row r="159" spans="1:13" customFormat="1" x14ac:dyDescent="0.25">
      <c r="A159" s="97"/>
      <c r="B159" s="97"/>
      <c r="C159" s="98"/>
      <c r="D159" s="98"/>
      <c r="E159" s="97"/>
      <c r="F159" s="97"/>
      <c r="G159" s="99"/>
      <c r="H159" s="97"/>
      <c r="I159" s="99"/>
      <c r="J159" s="92"/>
      <c r="K159" s="92"/>
      <c r="L159" s="92"/>
      <c r="M159" s="94"/>
    </row>
    <row r="160" spans="1:13" customFormat="1" x14ac:dyDescent="0.25">
      <c r="A160" s="97"/>
      <c r="B160" s="97"/>
      <c r="C160" s="98"/>
      <c r="D160" s="98"/>
      <c r="E160" s="97"/>
      <c r="F160" s="97"/>
      <c r="G160" s="99"/>
      <c r="H160" s="97"/>
      <c r="I160" s="99"/>
      <c r="J160" s="92"/>
      <c r="K160" s="92"/>
      <c r="L160" s="92"/>
      <c r="M160" s="94"/>
    </row>
    <row r="161" spans="1:13" customFormat="1" x14ac:dyDescent="0.25">
      <c r="A161" s="97"/>
      <c r="B161" s="97"/>
      <c r="C161" s="98"/>
      <c r="D161" s="98"/>
      <c r="E161" s="97"/>
      <c r="F161" s="97"/>
      <c r="G161" s="99"/>
      <c r="H161" s="97"/>
      <c r="I161" s="99"/>
      <c r="J161" s="92"/>
      <c r="K161" s="92"/>
      <c r="L161" s="92"/>
      <c r="M161" s="94"/>
    </row>
    <row r="162" spans="1:13" customFormat="1" x14ac:dyDescent="0.25">
      <c r="A162" s="97"/>
      <c r="B162" s="97"/>
      <c r="C162" s="98"/>
      <c r="D162" s="98"/>
      <c r="E162" s="97"/>
      <c r="F162" s="97"/>
      <c r="G162" s="99"/>
      <c r="H162" s="97"/>
      <c r="I162" s="99"/>
      <c r="J162" s="92"/>
      <c r="K162" s="92"/>
      <c r="L162" s="92"/>
      <c r="M162" s="94"/>
    </row>
    <row r="163" spans="1:13" customFormat="1" x14ac:dyDescent="0.25">
      <c r="A163" s="97"/>
      <c r="B163" s="97"/>
      <c r="C163" s="98"/>
      <c r="D163" s="98"/>
      <c r="E163" s="97"/>
      <c r="F163" s="97"/>
      <c r="G163" s="99"/>
      <c r="H163" s="97"/>
      <c r="I163" s="99"/>
      <c r="J163" s="92"/>
      <c r="K163" s="92"/>
      <c r="L163" s="92"/>
      <c r="M163" s="94"/>
    </row>
    <row r="164" spans="1:13" customFormat="1" x14ac:dyDescent="0.25">
      <c r="A164" s="97"/>
      <c r="B164" s="97"/>
      <c r="C164" s="98"/>
      <c r="D164" s="98"/>
      <c r="E164" s="97"/>
      <c r="F164" s="97"/>
      <c r="G164" s="99"/>
      <c r="H164" s="97"/>
      <c r="I164" s="99"/>
      <c r="J164" s="92"/>
      <c r="K164" s="92"/>
      <c r="L164" s="92"/>
      <c r="M164" s="94"/>
    </row>
    <row r="165" spans="1:13" customFormat="1" x14ac:dyDescent="0.25">
      <c r="A165" s="97"/>
      <c r="B165" s="97"/>
      <c r="C165" s="98"/>
      <c r="D165" s="98"/>
      <c r="E165" s="97"/>
      <c r="F165" s="97"/>
      <c r="G165" s="99"/>
      <c r="H165" s="97"/>
      <c r="I165" s="99"/>
      <c r="J165" s="92"/>
      <c r="K165" s="92"/>
      <c r="L165" s="92"/>
      <c r="M165" s="94"/>
    </row>
    <row r="166" spans="1:13" customFormat="1" x14ac:dyDescent="0.25">
      <c r="A166" s="97"/>
      <c r="B166" s="97"/>
      <c r="C166" s="98"/>
      <c r="D166" s="98"/>
      <c r="E166" s="97"/>
      <c r="F166" s="97"/>
      <c r="G166" s="99"/>
      <c r="H166" s="97"/>
      <c r="I166" s="99"/>
      <c r="J166" s="92"/>
      <c r="K166" s="92"/>
      <c r="L166" s="92"/>
      <c r="M166" s="94"/>
    </row>
    <row r="167" spans="1:13" customFormat="1" x14ac:dyDescent="0.25">
      <c r="A167" s="97"/>
      <c r="B167" s="97"/>
      <c r="C167" s="98"/>
      <c r="D167" s="98"/>
      <c r="E167" s="97"/>
      <c r="F167" s="97"/>
      <c r="G167" s="99"/>
      <c r="H167" s="97"/>
      <c r="I167" s="99"/>
      <c r="J167" s="92"/>
      <c r="K167" s="92"/>
      <c r="L167" s="92"/>
      <c r="M167" s="94"/>
    </row>
    <row r="168" spans="1:13" customFormat="1" x14ac:dyDescent="0.25">
      <c r="A168" s="97"/>
      <c r="B168" s="97"/>
      <c r="C168" s="98"/>
      <c r="D168" s="98"/>
      <c r="E168" s="97"/>
      <c r="F168" s="97"/>
      <c r="G168" s="99"/>
      <c r="H168" s="97"/>
      <c r="I168" s="99"/>
      <c r="J168" s="92"/>
      <c r="K168" s="92"/>
      <c r="L168" s="92"/>
      <c r="M168" s="94"/>
    </row>
    <row r="169" spans="1:13" customFormat="1" x14ac:dyDescent="0.25">
      <c r="A169" s="97"/>
      <c r="B169" s="97"/>
      <c r="C169" s="98"/>
      <c r="D169" s="98"/>
      <c r="E169" s="97"/>
      <c r="F169" s="97"/>
      <c r="G169" s="99"/>
      <c r="H169" s="97"/>
      <c r="I169" s="99"/>
      <c r="J169" s="92"/>
      <c r="K169" s="92"/>
      <c r="L169" s="92"/>
      <c r="M169" s="94"/>
    </row>
    <row r="170" spans="1:13" customFormat="1" x14ac:dyDescent="0.25">
      <c r="A170" s="97"/>
      <c r="B170" s="97"/>
      <c r="C170" s="98"/>
      <c r="D170" s="98"/>
      <c r="E170" s="97"/>
      <c r="F170" s="97"/>
      <c r="G170" s="99"/>
      <c r="H170" s="97"/>
      <c r="I170" s="99"/>
      <c r="J170" s="92"/>
      <c r="K170" s="92"/>
      <c r="L170" s="92"/>
      <c r="M170" s="94"/>
    </row>
    <row r="171" spans="1:13" customFormat="1" x14ac:dyDescent="0.25">
      <c r="A171" s="97"/>
      <c r="B171" s="97"/>
      <c r="C171" s="98"/>
      <c r="D171" s="98"/>
      <c r="E171" s="97"/>
      <c r="F171" s="97"/>
      <c r="G171" s="99"/>
      <c r="H171" s="97"/>
      <c r="I171" s="99"/>
      <c r="J171" s="92"/>
      <c r="K171" s="92"/>
      <c r="L171" s="92"/>
      <c r="M171" s="94"/>
    </row>
    <row r="172" spans="1:13" customFormat="1" x14ac:dyDescent="0.25">
      <c r="A172" s="97"/>
      <c r="B172" s="97"/>
      <c r="C172" s="98"/>
      <c r="D172" s="98"/>
      <c r="E172" s="97"/>
      <c r="F172" s="97"/>
      <c r="G172" s="99"/>
      <c r="H172" s="97"/>
      <c r="I172" s="99"/>
      <c r="J172" s="92"/>
      <c r="K172" s="92"/>
      <c r="L172" s="92"/>
      <c r="M172" s="94"/>
    </row>
    <row r="173" spans="1:13" customFormat="1" x14ac:dyDescent="0.25">
      <c r="A173" s="97"/>
      <c r="B173" s="97"/>
      <c r="C173" s="98"/>
      <c r="D173" s="98"/>
      <c r="E173" s="97"/>
      <c r="F173" s="97"/>
      <c r="G173" s="99"/>
      <c r="H173" s="97"/>
      <c r="I173" s="99"/>
      <c r="J173" s="92"/>
      <c r="K173" s="92"/>
      <c r="L173" s="92"/>
      <c r="M173" s="94"/>
    </row>
    <row r="174" spans="1:13" customFormat="1" x14ac:dyDescent="0.25">
      <c r="A174" s="97"/>
      <c r="B174" s="97"/>
      <c r="C174" s="98"/>
      <c r="D174" s="98"/>
      <c r="E174" s="97"/>
      <c r="F174" s="97"/>
      <c r="G174" s="99"/>
      <c r="H174" s="97"/>
      <c r="I174" s="99"/>
      <c r="J174" s="92"/>
      <c r="K174" s="92"/>
      <c r="L174" s="92"/>
      <c r="M174" s="94"/>
    </row>
    <row r="175" spans="1:13" customFormat="1" x14ac:dyDescent="0.25">
      <c r="A175" s="97"/>
      <c r="B175" s="97"/>
      <c r="C175" s="98"/>
      <c r="D175" s="98"/>
      <c r="E175" s="97"/>
      <c r="F175" s="97"/>
      <c r="G175" s="99"/>
      <c r="H175" s="97"/>
      <c r="I175" s="99"/>
      <c r="J175" s="92"/>
      <c r="K175" s="92"/>
      <c r="L175" s="92"/>
      <c r="M175" s="94"/>
    </row>
    <row r="176" spans="1:13" customFormat="1" x14ac:dyDescent="0.25">
      <c r="A176" s="97"/>
      <c r="B176" s="97"/>
      <c r="C176" s="98"/>
      <c r="D176" s="98"/>
      <c r="E176" s="97"/>
      <c r="F176" s="97"/>
      <c r="G176" s="99"/>
      <c r="H176" s="97"/>
      <c r="I176" s="99"/>
      <c r="J176" s="92"/>
      <c r="K176" s="92"/>
      <c r="L176" s="92"/>
      <c r="M176" s="94"/>
    </row>
    <row r="177" spans="1:13" customFormat="1" x14ac:dyDescent="0.25">
      <c r="A177" s="97"/>
      <c r="B177" s="97"/>
      <c r="C177" s="98"/>
      <c r="D177" s="98"/>
      <c r="E177" s="97"/>
      <c r="F177" s="97"/>
      <c r="G177" s="99"/>
      <c r="H177" s="97"/>
      <c r="I177" s="99"/>
      <c r="J177" s="92"/>
      <c r="K177" s="92"/>
      <c r="L177" s="92"/>
      <c r="M177" s="94"/>
    </row>
    <row r="178" spans="1:13" customFormat="1" x14ac:dyDescent="0.25">
      <c r="A178" s="97"/>
      <c r="B178" s="97"/>
      <c r="C178" s="98"/>
      <c r="D178" s="98"/>
      <c r="E178" s="97"/>
      <c r="F178" s="97"/>
      <c r="G178" s="99"/>
      <c r="H178" s="97"/>
      <c r="I178" s="99"/>
      <c r="J178" s="92"/>
      <c r="K178" s="92"/>
      <c r="L178" s="92"/>
      <c r="M178" s="94"/>
    </row>
    <row r="179" spans="1:13" customFormat="1" x14ac:dyDescent="0.25">
      <c r="A179" s="97"/>
      <c r="B179" s="97"/>
      <c r="C179" s="98"/>
      <c r="D179" s="98"/>
      <c r="E179" s="97"/>
      <c r="F179" s="97"/>
      <c r="G179" s="99"/>
      <c r="H179" s="97"/>
      <c r="I179" s="99"/>
      <c r="J179" s="92"/>
      <c r="K179" s="92"/>
      <c r="L179" s="92"/>
      <c r="M179" s="94"/>
    </row>
    <row r="180" spans="1:13" customFormat="1" x14ac:dyDescent="0.25">
      <c r="A180" s="97"/>
      <c r="B180" s="97"/>
      <c r="C180" s="98"/>
      <c r="D180" s="98"/>
      <c r="E180" s="97"/>
      <c r="F180" s="97"/>
      <c r="G180" s="99"/>
      <c r="H180" s="97"/>
      <c r="I180" s="99"/>
      <c r="J180" s="92"/>
      <c r="K180" s="92"/>
      <c r="L180" s="92"/>
      <c r="M180" s="94"/>
    </row>
    <row r="181" spans="1:13" customFormat="1" x14ac:dyDescent="0.25">
      <c r="A181" s="97"/>
      <c r="B181" s="97"/>
      <c r="C181" s="98"/>
      <c r="D181" s="98"/>
      <c r="E181" s="97"/>
      <c r="F181" s="97"/>
      <c r="G181" s="99"/>
      <c r="H181" s="97"/>
      <c r="I181" s="99"/>
      <c r="J181" s="92"/>
      <c r="K181" s="92"/>
      <c r="L181" s="92"/>
      <c r="M181" s="94"/>
    </row>
    <row r="182" spans="1:13" customFormat="1" x14ac:dyDescent="0.25">
      <c r="A182" s="97"/>
      <c r="B182" s="97"/>
      <c r="C182" s="98"/>
      <c r="D182" s="98"/>
      <c r="E182" s="97"/>
      <c r="F182" s="97"/>
      <c r="G182" s="99"/>
      <c r="H182" s="97"/>
      <c r="I182" s="99"/>
      <c r="J182" s="92"/>
      <c r="K182" s="92"/>
      <c r="L182" s="92"/>
      <c r="M182" s="94"/>
    </row>
    <row r="183" spans="1:13" customFormat="1" x14ac:dyDescent="0.25">
      <c r="A183" s="97"/>
      <c r="B183" s="97"/>
      <c r="C183" s="98"/>
      <c r="D183" s="98"/>
      <c r="E183" s="97"/>
      <c r="F183" s="97"/>
      <c r="G183" s="99"/>
      <c r="H183" s="97"/>
      <c r="I183" s="99"/>
      <c r="J183" s="92"/>
      <c r="K183" s="92"/>
      <c r="L183" s="92"/>
      <c r="M183" s="94"/>
    </row>
    <row r="184" spans="1:13" customFormat="1" x14ac:dyDescent="0.25">
      <c r="A184" s="97"/>
      <c r="B184" s="97"/>
      <c r="C184" s="98"/>
      <c r="D184" s="98"/>
      <c r="E184" s="97"/>
      <c r="F184" s="97"/>
      <c r="G184" s="99"/>
      <c r="H184" s="97"/>
      <c r="I184" s="99"/>
      <c r="J184" s="92"/>
      <c r="K184" s="92"/>
      <c r="L184" s="92"/>
      <c r="M184" s="94"/>
    </row>
    <row r="185" spans="1:13" customFormat="1" x14ac:dyDescent="0.25">
      <c r="A185" s="97"/>
      <c r="B185" s="97"/>
      <c r="C185" s="98"/>
      <c r="D185" s="98"/>
      <c r="E185" s="97"/>
      <c r="F185" s="97"/>
      <c r="G185" s="99"/>
      <c r="H185" s="97"/>
      <c r="I185" s="99"/>
      <c r="J185" s="92"/>
      <c r="K185" s="92"/>
      <c r="L185" s="92"/>
      <c r="M185" s="94"/>
    </row>
    <row r="186" spans="1:13" customFormat="1" x14ac:dyDescent="0.25">
      <c r="A186" s="97"/>
      <c r="B186" s="97"/>
      <c r="C186" s="98"/>
      <c r="D186" s="98"/>
      <c r="E186" s="97"/>
      <c r="F186" s="97"/>
      <c r="G186" s="99"/>
      <c r="H186" s="97"/>
      <c r="I186" s="99"/>
      <c r="J186" s="92"/>
      <c r="K186" s="92"/>
      <c r="L186" s="92"/>
      <c r="M186" s="94"/>
    </row>
    <row r="187" spans="1:13" customFormat="1" x14ac:dyDescent="0.25">
      <c r="A187" s="97"/>
      <c r="B187" s="97"/>
      <c r="C187" s="98"/>
      <c r="D187" s="98"/>
      <c r="E187" s="97"/>
      <c r="F187" s="97"/>
      <c r="G187" s="99"/>
      <c r="H187" s="97"/>
      <c r="I187" s="99"/>
      <c r="J187" s="92"/>
      <c r="K187" s="92"/>
      <c r="L187" s="92"/>
      <c r="M187" s="94"/>
    </row>
    <row r="188" spans="1:13" customFormat="1" x14ac:dyDescent="0.25">
      <c r="A188" s="97"/>
      <c r="B188" s="97"/>
      <c r="C188" s="98"/>
      <c r="D188" s="98"/>
      <c r="E188" s="97"/>
      <c r="F188" s="97"/>
      <c r="G188" s="99"/>
      <c r="H188" s="97"/>
      <c r="I188" s="99"/>
      <c r="J188" s="92"/>
      <c r="K188" s="92"/>
      <c r="L188" s="92"/>
      <c r="M188" s="94"/>
    </row>
    <row r="189" spans="1:13" customFormat="1" x14ac:dyDescent="0.25">
      <c r="A189" s="97"/>
      <c r="B189" s="97"/>
      <c r="C189" s="98"/>
      <c r="D189" s="98"/>
      <c r="E189" s="97"/>
      <c r="F189" s="97"/>
      <c r="G189" s="99"/>
      <c r="H189" s="97"/>
      <c r="I189" s="99"/>
      <c r="J189" s="92"/>
      <c r="K189" s="92"/>
      <c r="L189" s="92"/>
      <c r="M189" s="94"/>
    </row>
    <row r="190" spans="1:13" customFormat="1" x14ac:dyDescent="0.25">
      <c r="A190" s="97"/>
      <c r="B190" s="97"/>
      <c r="C190" s="98"/>
      <c r="D190" s="98"/>
      <c r="E190" s="97"/>
      <c r="F190" s="97"/>
      <c r="G190" s="99"/>
      <c r="H190" s="97"/>
      <c r="I190" s="99"/>
      <c r="J190" s="92"/>
      <c r="K190" s="92"/>
      <c r="L190" s="92"/>
      <c r="M190" s="94"/>
    </row>
    <row r="191" spans="1:13" customFormat="1" x14ac:dyDescent="0.25">
      <c r="A191" s="97"/>
      <c r="B191" s="97"/>
      <c r="C191" s="98"/>
      <c r="D191" s="98"/>
      <c r="E191" s="97"/>
      <c r="F191" s="97"/>
      <c r="G191" s="99"/>
      <c r="H191" s="97"/>
      <c r="I191" s="99"/>
      <c r="J191" s="92"/>
      <c r="K191" s="92"/>
      <c r="L191" s="92"/>
      <c r="M191" s="94"/>
    </row>
    <row r="192" spans="1:13" customFormat="1" x14ac:dyDescent="0.25">
      <c r="A192" s="97"/>
      <c r="B192" s="97"/>
      <c r="C192" s="98"/>
      <c r="D192" s="98"/>
      <c r="E192" s="97"/>
      <c r="F192" s="97"/>
      <c r="G192" s="99"/>
      <c r="H192" s="97"/>
      <c r="I192" s="99"/>
      <c r="J192" s="92"/>
      <c r="K192" s="92"/>
      <c r="L192" s="92"/>
      <c r="M192" s="94"/>
    </row>
    <row r="193" spans="1:13" customFormat="1" x14ac:dyDescent="0.25">
      <c r="A193" s="97"/>
      <c r="B193" s="97"/>
      <c r="C193" s="98"/>
      <c r="D193" s="98"/>
      <c r="E193" s="97"/>
      <c r="F193" s="97"/>
      <c r="G193" s="99"/>
      <c r="H193" s="97"/>
      <c r="I193" s="99"/>
      <c r="J193" s="92"/>
      <c r="K193" s="92"/>
      <c r="L193" s="92"/>
      <c r="M193" s="94"/>
    </row>
    <row r="194" spans="1:13" customFormat="1" x14ac:dyDescent="0.25">
      <c r="A194" s="97"/>
      <c r="B194" s="97"/>
      <c r="C194" s="98"/>
      <c r="D194" s="98"/>
      <c r="E194" s="97"/>
      <c r="F194" s="97"/>
      <c r="G194" s="99"/>
      <c r="H194" s="97"/>
      <c r="I194" s="99"/>
      <c r="J194" s="92"/>
      <c r="K194" s="92"/>
      <c r="L194" s="92"/>
      <c r="M194" s="94"/>
    </row>
    <row r="195" spans="1:13" customFormat="1" x14ac:dyDescent="0.25">
      <c r="A195" s="97"/>
      <c r="B195" s="97"/>
      <c r="C195" s="98"/>
      <c r="D195" s="98"/>
      <c r="E195" s="97"/>
      <c r="F195" s="97"/>
      <c r="G195" s="99"/>
      <c r="H195" s="97"/>
      <c r="I195" s="99"/>
      <c r="J195" s="92"/>
      <c r="K195" s="92"/>
      <c r="L195" s="92"/>
      <c r="M195" s="94"/>
    </row>
    <row r="196" spans="1:13" customFormat="1" x14ac:dyDescent="0.25">
      <c r="A196" s="97"/>
      <c r="B196" s="97"/>
      <c r="C196" s="98"/>
      <c r="D196" s="98"/>
      <c r="E196" s="97"/>
      <c r="F196" s="97"/>
      <c r="G196" s="99"/>
      <c r="H196" s="97"/>
      <c r="I196" s="99"/>
      <c r="J196" s="92"/>
      <c r="K196" s="92"/>
      <c r="L196" s="92"/>
      <c r="M196" s="94"/>
    </row>
    <row r="197" spans="1:13" customFormat="1" x14ac:dyDescent="0.25">
      <c r="A197" s="97"/>
      <c r="B197" s="97"/>
      <c r="C197" s="98"/>
      <c r="D197" s="98"/>
      <c r="E197" s="97"/>
      <c r="F197" s="97"/>
      <c r="G197" s="99"/>
      <c r="H197" s="97"/>
      <c r="I197" s="99"/>
      <c r="J197" s="92"/>
      <c r="K197" s="92"/>
      <c r="L197" s="92"/>
      <c r="M197" s="94"/>
    </row>
    <row r="198" spans="1:13" customFormat="1" x14ac:dyDescent="0.25">
      <c r="A198" s="97"/>
      <c r="B198" s="97"/>
      <c r="C198" s="98"/>
      <c r="D198" s="98"/>
      <c r="E198" s="97"/>
      <c r="F198" s="97"/>
      <c r="G198" s="99"/>
      <c r="H198" s="97"/>
      <c r="I198" s="99"/>
      <c r="J198" s="92"/>
      <c r="K198" s="92"/>
      <c r="L198" s="92"/>
      <c r="M198" s="94"/>
    </row>
    <row r="199" spans="1:13" customFormat="1" x14ac:dyDescent="0.25">
      <c r="A199" s="97"/>
      <c r="B199" s="97"/>
      <c r="C199" s="98"/>
      <c r="D199" s="98"/>
      <c r="E199" s="97"/>
      <c r="F199" s="97"/>
      <c r="G199" s="99"/>
      <c r="H199" s="97"/>
      <c r="I199" s="99"/>
      <c r="J199" s="92"/>
      <c r="K199" s="92"/>
      <c r="L199" s="92"/>
      <c r="M199" s="94"/>
    </row>
    <row r="200" spans="1:13" customFormat="1" x14ac:dyDescent="0.25">
      <c r="A200" s="97"/>
      <c r="B200" s="97"/>
      <c r="C200" s="98"/>
      <c r="D200" s="98"/>
      <c r="E200" s="97"/>
      <c r="F200" s="97"/>
      <c r="G200" s="99"/>
      <c r="H200" s="97"/>
      <c r="I200" s="99"/>
      <c r="J200" s="92"/>
      <c r="K200" s="92"/>
      <c r="L200" s="92"/>
      <c r="M200" s="94"/>
    </row>
    <row r="201" spans="1:13" customFormat="1" x14ac:dyDescent="0.25">
      <c r="A201" s="97"/>
      <c r="B201" s="97"/>
      <c r="C201" s="98"/>
      <c r="D201" s="98"/>
      <c r="E201" s="97"/>
      <c r="F201" s="97"/>
      <c r="G201" s="99"/>
      <c r="H201" s="97"/>
      <c r="I201" s="99"/>
      <c r="J201" s="92"/>
      <c r="K201" s="92"/>
      <c r="L201" s="92"/>
      <c r="M201" s="94"/>
    </row>
    <row r="202" spans="1:13" customFormat="1" x14ac:dyDescent="0.25">
      <c r="A202" s="97"/>
      <c r="B202" s="97"/>
      <c r="C202" s="98"/>
      <c r="D202" s="98"/>
      <c r="E202" s="97"/>
      <c r="F202" s="97"/>
      <c r="G202" s="99"/>
      <c r="H202" s="97"/>
      <c r="I202" s="99"/>
      <c r="J202" s="92"/>
      <c r="K202" s="92"/>
      <c r="L202" s="92"/>
      <c r="M202" s="94"/>
    </row>
    <row r="203" spans="1:13" customFormat="1" x14ac:dyDescent="0.25">
      <c r="A203" s="97"/>
      <c r="B203" s="97"/>
      <c r="C203" s="98"/>
      <c r="D203" s="98"/>
      <c r="E203" s="97"/>
      <c r="F203" s="97"/>
      <c r="G203" s="99"/>
      <c r="H203" s="97"/>
      <c r="I203" s="99"/>
      <c r="J203" s="92"/>
      <c r="K203" s="92"/>
      <c r="L203" s="92"/>
      <c r="M203" s="94"/>
    </row>
    <row r="204" spans="1:13" customFormat="1" x14ac:dyDescent="0.25">
      <c r="A204" s="97"/>
      <c r="B204" s="97"/>
      <c r="C204" s="98"/>
      <c r="D204" s="98"/>
      <c r="E204" s="97"/>
      <c r="F204" s="97"/>
      <c r="G204" s="99"/>
      <c r="H204" s="97"/>
      <c r="I204" s="99"/>
      <c r="J204" s="92"/>
      <c r="K204" s="92"/>
      <c r="L204" s="92"/>
      <c r="M204" s="94"/>
    </row>
    <row r="205" spans="1:13" customFormat="1" x14ac:dyDescent="0.25">
      <c r="A205" s="97"/>
      <c r="B205" s="97"/>
      <c r="C205" s="98"/>
      <c r="D205" s="98"/>
      <c r="E205" s="97"/>
      <c r="F205" s="97"/>
      <c r="G205" s="99"/>
      <c r="H205" s="97"/>
      <c r="I205" s="99"/>
      <c r="J205" s="92"/>
      <c r="K205" s="92"/>
      <c r="L205" s="92"/>
      <c r="M205" s="94"/>
    </row>
    <row r="206" spans="1:13" customFormat="1" x14ac:dyDescent="0.25">
      <c r="A206" s="97"/>
      <c r="B206" s="97"/>
      <c r="C206" s="98"/>
      <c r="D206" s="98"/>
      <c r="E206" s="97"/>
      <c r="F206" s="97"/>
      <c r="G206" s="99"/>
      <c r="H206" s="97"/>
      <c r="I206" s="99"/>
      <c r="J206" s="92"/>
      <c r="K206" s="92"/>
      <c r="L206" s="92"/>
      <c r="M206" s="94"/>
    </row>
    <row r="207" spans="1:13" customFormat="1" x14ac:dyDescent="0.25">
      <c r="A207" s="97"/>
      <c r="B207" s="97"/>
      <c r="C207" s="98"/>
      <c r="D207" s="98"/>
      <c r="E207" s="97"/>
      <c r="F207" s="97"/>
      <c r="G207" s="99"/>
      <c r="H207" s="97"/>
      <c r="I207" s="99"/>
      <c r="J207" s="92"/>
      <c r="K207" s="92"/>
      <c r="L207" s="92"/>
      <c r="M207" s="94"/>
    </row>
    <row r="208" spans="1:13" customFormat="1" x14ac:dyDescent="0.25">
      <c r="A208" s="97"/>
      <c r="B208" s="97"/>
      <c r="C208" s="98"/>
      <c r="D208" s="98"/>
      <c r="E208" s="97"/>
      <c r="F208" s="97"/>
      <c r="G208" s="99"/>
      <c r="H208" s="97"/>
      <c r="I208" s="99"/>
      <c r="J208" s="92"/>
      <c r="K208" s="92"/>
      <c r="L208" s="92"/>
      <c r="M208" s="94"/>
    </row>
    <row r="209" spans="1:13" customFormat="1" x14ac:dyDescent="0.25">
      <c r="A209" s="97"/>
      <c r="B209" s="97"/>
      <c r="C209" s="98"/>
      <c r="D209" s="98"/>
      <c r="E209" s="97"/>
      <c r="F209" s="97"/>
      <c r="G209" s="99"/>
      <c r="H209" s="97"/>
      <c r="I209" s="99"/>
      <c r="J209" s="92"/>
      <c r="K209" s="92"/>
      <c r="L209" s="92"/>
      <c r="M209" s="94"/>
    </row>
    <row r="210" spans="1:13" customFormat="1" x14ac:dyDescent="0.25">
      <c r="A210" s="97"/>
      <c r="B210" s="97"/>
      <c r="C210" s="98"/>
      <c r="D210" s="98"/>
      <c r="E210" s="97"/>
      <c r="F210" s="97"/>
      <c r="G210" s="99"/>
      <c r="H210" s="97"/>
      <c r="I210" s="99"/>
      <c r="J210" s="92"/>
      <c r="K210" s="92"/>
      <c r="L210" s="92"/>
      <c r="M210" s="94"/>
    </row>
    <row r="211" spans="1:13" customFormat="1" x14ac:dyDescent="0.25">
      <c r="A211" s="97"/>
      <c r="B211" s="97"/>
      <c r="C211" s="98"/>
      <c r="D211" s="98"/>
      <c r="E211" s="97"/>
      <c r="F211" s="97"/>
      <c r="G211" s="99"/>
      <c r="H211" s="97"/>
      <c r="I211" s="99"/>
      <c r="J211" s="92"/>
      <c r="K211" s="92"/>
      <c r="L211" s="92"/>
      <c r="M211" s="94"/>
    </row>
    <row r="212" spans="1:13" customFormat="1" x14ac:dyDescent="0.25">
      <c r="A212" s="97"/>
      <c r="B212" s="97"/>
      <c r="C212" s="98"/>
      <c r="D212" s="98"/>
      <c r="E212" s="97"/>
      <c r="F212" s="97"/>
      <c r="G212" s="99"/>
      <c r="H212" s="97"/>
      <c r="I212" s="99"/>
      <c r="J212" s="92"/>
      <c r="K212" s="92"/>
      <c r="L212" s="92"/>
      <c r="M212" s="94"/>
    </row>
    <row r="213" spans="1:13" customFormat="1" x14ac:dyDescent="0.25">
      <c r="A213" s="97"/>
      <c r="B213" s="97"/>
      <c r="C213" s="98"/>
      <c r="D213" s="98"/>
      <c r="E213" s="97"/>
      <c r="F213" s="97"/>
      <c r="G213" s="99"/>
      <c r="H213" s="97"/>
      <c r="I213" s="99"/>
      <c r="J213" s="92"/>
      <c r="K213" s="92"/>
      <c r="L213" s="92"/>
      <c r="M213" s="94"/>
    </row>
    <row r="214" spans="1:13" customFormat="1" x14ac:dyDescent="0.25">
      <c r="A214" s="97"/>
      <c r="B214" s="97"/>
      <c r="C214" s="98"/>
      <c r="D214" s="98"/>
      <c r="E214" s="97"/>
      <c r="F214" s="97"/>
      <c r="G214" s="99"/>
      <c r="H214" s="97"/>
      <c r="I214" s="99"/>
      <c r="J214" s="92"/>
      <c r="K214" s="92"/>
      <c r="L214" s="92"/>
      <c r="M214" s="94"/>
    </row>
    <row r="215" spans="1:13" customFormat="1" x14ac:dyDescent="0.25">
      <c r="A215" s="97"/>
      <c r="B215" s="97"/>
      <c r="C215" s="98"/>
      <c r="D215" s="98"/>
      <c r="E215" s="97"/>
      <c r="F215" s="97"/>
      <c r="G215" s="99"/>
      <c r="H215" s="97"/>
      <c r="I215" s="99"/>
      <c r="J215" s="92"/>
      <c r="K215" s="92"/>
      <c r="L215" s="92"/>
      <c r="M215" s="94"/>
    </row>
    <row r="216" spans="1:13" customFormat="1" x14ac:dyDescent="0.25">
      <c r="A216" s="97"/>
      <c r="B216" s="97"/>
      <c r="C216" s="98"/>
      <c r="D216" s="98"/>
      <c r="E216" s="97"/>
      <c r="F216" s="97"/>
      <c r="G216" s="99"/>
      <c r="H216" s="97"/>
      <c r="I216" s="99"/>
      <c r="J216" s="92"/>
      <c r="K216" s="92"/>
      <c r="L216" s="92"/>
      <c r="M216" s="94"/>
    </row>
    <row r="217" spans="1:13" customFormat="1" x14ac:dyDescent="0.25">
      <c r="A217" s="97"/>
      <c r="B217" s="97"/>
      <c r="C217" s="98"/>
      <c r="D217" s="98"/>
      <c r="E217" s="97"/>
      <c r="F217" s="97"/>
      <c r="G217" s="99"/>
      <c r="H217" s="97"/>
      <c r="I217" s="99"/>
      <c r="J217" s="92"/>
      <c r="K217" s="92"/>
      <c r="L217" s="92"/>
      <c r="M217" s="94"/>
    </row>
    <row r="218" spans="1:13" customFormat="1" x14ac:dyDescent="0.25">
      <c r="A218" s="97"/>
      <c r="B218" s="97"/>
      <c r="C218" s="98"/>
      <c r="D218" s="98"/>
      <c r="E218" s="97"/>
      <c r="F218" s="97"/>
      <c r="G218" s="99"/>
      <c r="H218" s="97"/>
      <c r="I218" s="99"/>
      <c r="J218" s="92"/>
      <c r="K218" s="92"/>
      <c r="L218" s="92"/>
      <c r="M218" s="94"/>
    </row>
    <row r="219" spans="1:13" customFormat="1" x14ac:dyDescent="0.25">
      <c r="A219" s="97"/>
      <c r="B219" s="97"/>
      <c r="C219" s="98"/>
      <c r="D219" s="98"/>
      <c r="E219" s="97"/>
      <c r="F219" s="97"/>
      <c r="G219" s="99"/>
      <c r="H219" s="97"/>
      <c r="I219" s="99"/>
      <c r="J219" s="92"/>
      <c r="K219" s="92"/>
      <c r="L219" s="92"/>
      <c r="M219" s="94"/>
    </row>
    <row r="220" spans="1:13" customFormat="1" x14ac:dyDescent="0.25">
      <c r="A220" s="97"/>
      <c r="B220" s="97"/>
      <c r="C220" s="98"/>
      <c r="D220" s="98"/>
      <c r="E220" s="97"/>
      <c r="F220" s="97"/>
      <c r="G220" s="99"/>
      <c r="H220" s="97"/>
      <c r="I220" s="99"/>
      <c r="J220" s="92"/>
      <c r="K220" s="92"/>
      <c r="L220" s="92"/>
      <c r="M220" s="94"/>
    </row>
    <row r="221" spans="1:13" customFormat="1" x14ac:dyDescent="0.25">
      <c r="A221" s="97"/>
      <c r="B221" s="97"/>
      <c r="C221" s="98"/>
      <c r="D221" s="98"/>
      <c r="E221" s="97"/>
      <c r="F221" s="97"/>
      <c r="G221" s="99"/>
      <c r="H221" s="97"/>
      <c r="I221" s="99"/>
      <c r="J221" s="92"/>
      <c r="K221" s="92"/>
      <c r="L221" s="92"/>
      <c r="M221" s="94"/>
    </row>
    <row r="222" spans="1:13" customFormat="1" x14ac:dyDescent="0.25">
      <c r="A222" s="97"/>
      <c r="B222" s="97"/>
      <c r="C222" s="98"/>
      <c r="D222" s="98"/>
      <c r="E222" s="97"/>
      <c r="F222" s="97"/>
      <c r="G222" s="99"/>
      <c r="H222" s="97"/>
      <c r="I222" s="99"/>
      <c r="J222" s="92"/>
      <c r="K222" s="92"/>
      <c r="L222" s="92"/>
      <c r="M222" s="94"/>
    </row>
    <row r="223" spans="1:13" customFormat="1" x14ac:dyDescent="0.25">
      <c r="A223" s="97"/>
      <c r="B223" s="97"/>
      <c r="C223" s="98"/>
      <c r="D223" s="98"/>
      <c r="E223" s="97"/>
      <c r="F223" s="97"/>
      <c r="G223" s="99"/>
      <c r="H223" s="97"/>
      <c r="I223" s="99"/>
      <c r="J223" s="92"/>
      <c r="K223" s="92"/>
      <c r="L223" s="92"/>
      <c r="M223" s="94"/>
    </row>
    <row r="224" spans="1:13" customFormat="1" x14ac:dyDescent="0.25">
      <c r="A224" s="97"/>
      <c r="B224" s="97"/>
      <c r="C224" s="98"/>
      <c r="D224" s="98"/>
      <c r="E224" s="97"/>
      <c r="F224" s="97"/>
      <c r="G224" s="99"/>
      <c r="H224" s="97"/>
      <c r="I224" s="99"/>
      <c r="J224" s="92"/>
      <c r="K224" s="92"/>
      <c r="L224" s="92"/>
      <c r="M224" s="94"/>
    </row>
    <row r="225" spans="1:13" customFormat="1" x14ac:dyDescent="0.25">
      <c r="A225" s="97"/>
      <c r="B225" s="97"/>
      <c r="C225" s="98"/>
      <c r="D225" s="98"/>
      <c r="E225" s="97"/>
      <c r="F225" s="97"/>
      <c r="G225" s="99"/>
      <c r="H225" s="97"/>
      <c r="I225" s="99"/>
      <c r="J225" s="92"/>
      <c r="K225" s="92"/>
      <c r="L225" s="92"/>
      <c r="M225" s="94"/>
    </row>
    <row r="226" spans="1:13" customFormat="1" x14ac:dyDescent="0.25">
      <c r="A226" s="97"/>
      <c r="B226" s="97"/>
      <c r="C226" s="98"/>
      <c r="D226" s="98"/>
      <c r="E226" s="97"/>
      <c r="F226" s="97"/>
      <c r="G226" s="99"/>
      <c r="H226" s="97"/>
      <c r="I226" s="99"/>
      <c r="J226" s="92"/>
      <c r="K226" s="92"/>
      <c r="L226" s="92"/>
      <c r="M226" s="94"/>
    </row>
    <row r="227" spans="1:13" customFormat="1" x14ac:dyDescent="0.25">
      <c r="A227" s="97"/>
      <c r="B227" s="97"/>
      <c r="C227" s="98"/>
      <c r="D227" s="98"/>
      <c r="E227" s="97"/>
      <c r="F227" s="97"/>
      <c r="G227" s="99"/>
      <c r="H227" s="97"/>
      <c r="I227" s="99"/>
      <c r="J227" s="92"/>
      <c r="K227" s="92"/>
      <c r="L227" s="92"/>
      <c r="M227" s="94"/>
    </row>
    <row r="228" spans="1:13" customFormat="1" x14ac:dyDescent="0.25">
      <c r="A228" s="97"/>
      <c r="B228" s="97"/>
      <c r="C228" s="98"/>
      <c r="D228" s="98"/>
      <c r="E228" s="97"/>
      <c r="F228" s="97"/>
      <c r="G228" s="99"/>
      <c r="H228" s="97"/>
      <c r="I228" s="99"/>
      <c r="J228" s="92"/>
      <c r="K228" s="92"/>
      <c r="L228" s="92"/>
      <c r="M228" s="94"/>
    </row>
    <row r="229" spans="1:13" customFormat="1" x14ac:dyDescent="0.25">
      <c r="A229" s="97"/>
      <c r="B229" s="97"/>
      <c r="C229" s="98"/>
      <c r="D229" s="98"/>
      <c r="E229" s="97"/>
      <c r="F229" s="97"/>
      <c r="G229" s="99"/>
      <c r="H229" s="97"/>
      <c r="I229" s="99"/>
      <c r="J229" s="92"/>
      <c r="K229" s="92"/>
      <c r="L229" s="92"/>
      <c r="M229" s="94"/>
    </row>
    <row r="230" spans="1:13" customFormat="1" x14ac:dyDescent="0.25">
      <c r="A230" s="97"/>
      <c r="B230" s="97"/>
      <c r="C230" s="98"/>
      <c r="D230" s="98"/>
      <c r="E230" s="97"/>
      <c r="F230" s="97"/>
      <c r="G230" s="99"/>
      <c r="H230" s="97"/>
      <c r="I230" s="99"/>
      <c r="J230" s="92"/>
      <c r="K230" s="92"/>
      <c r="L230" s="92"/>
      <c r="M230" s="94"/>
    </row>
    <row r="231" spans="1:13" customFormat="1" x14ac:dyDescent="0.25">
      <c r="A231" s="97"/>
      <c r="B231" s="97"/>
      <c r="C231" s="98"/>
      <c r="D231" s="98"/>
      <c r="E231" s="97"/>
      <c r="F231" s="97"/>
      <c r="G231" s="99"/>
      <c r="H231" s="97"/>
      <c r="I231" s="99"/>
      <c r="J231" s="92"/>
      <c r="K231" s="92"/>
      <c r="L231" s="92"/>
      <c r="M231" s="94"/>
    </row>
    <row r="232" spans="1:13" customFormat="1" x14ac:dyDescent="0.25">
      <c r="A232" s="97"/>
      <c r="B232" s="97"/>
      <c r="C232" s="98"/>
      <c r="D232" s="98"/>
      <c r="E232" s="97"/>
      <c r="F232" s="97"/>
      <c r="G232" s="99"/>
      <c r="H232" s="97"/>
      <c r="I232" s="99"/>
      <c r="J232" s="92"/>
      <c r="K232" s="92"/>
      <c r="L232" s="92"/>
      <c r="M232" s="94"/>
    </row>
    <row r="233" spans="1:13" customFormat="1" x14ac:dyDescent="0.25">
      <c r="A233" s="97"/>
      <c r="B233" s="97"/>
      <c r="C233" s="98"/>
      <c r="D233" s="98"/>
      <c r="E233" s="97"/>
      <c r="F233" s="97"/>
      <c r="G233" s="99"/>
      <c r="H233" s="97"/>
      <c r="I233" s="99"/>
      <c r="J233" s="92"/>
      <c r="K233" s="92"/>
      <c r="L233" s="92"/>
      <c r="M233" s="94"/>
    </row>
    <row r="234" spans="1:13" customFormat="1" x14ac:dyDescent="0.25">
      <c r="A234" s="97"/>
      <c r="B234" s="97"/>
      <c r="C234" s="98"/>
      <c r="D234" s="98"/>
      <c r="E234" s="97"/>
      <c r="F234" s="97"/>
      <c r="G234" s="99"/>
      <c r="H234" s="97"/>
      <c r="I234" s="99"/>
      <c r="J234" s="92"/>
      <c r="K234" s="92"/>
      <c r="L234" s="92"/>
      <c r="M234" s="94"/>
    </row>
    <row r="235" spans="1:13" customFormat="1" x14ac:dyDescent="0.25">
      <c r="A235" s="97"/>
      <c r="B235" s="97"/>
      <c r="C235" s="98"/>
      <c r="D235" s="98"/>
      <c r="E235" s="97"/>
      <c r="F235" s="97"/>
      <c r="G235" s="99"/>
      <c r="H235" s="97"/>
      <c r="I235" s="99"/>
      <c r="J235" s="92"/>
      <c r="K235" s="92"/>
      <c r="L235" s="92"/>
      <c r="M235" s="94"/>
    </row>
    <row r="236" spans="1:13" customFormat="1" x14ac:dyDescent="0.25">
      <c r="A236" s="97"/>
      <c r="B236" s="97"/>
      <c r="C236" s="98"/>
      <c r="D236" s="98"/>
      <c r="E236" s="97"/>
      <c r="F236" s="97"/>
      <c r="G236" s="99"/>
      <c r="H236" s="97"/>
      <c r="I236" s="99"/>
      <c r="J236" s="92"/>
      <c r="K236" s="92"/>
      <c r="L236" s="92"/>
      <c r="M236" s="94"/>
    </row>
    <row r="237" spans="1:13" customFormat="1" x14ac:dyDescent="0.25">
      <c r="A237" s="97"/>
      <c r="B237" s="97"/>
      <c r="C237" s="98"/>
      <c r="D237" s="98"/>
      <c r="E237" s="97"/>
      <c r="F237" s="97"/>
      <c r="G237" s="99"/>
      <c r="H237" s="97"/>
      <c r="I237" s="99"/>
      <c r="J237" s="92"/>
      <c r="K237" s="92"/>
      <c r="L237" s="92"/>
      <c r="M237" s="94"/>
    </row>
    <row r="238" spans="1:13" customFormat="1" x14ac:dyDescent="0.25">
      <c r="A238" s="97"/>
      <c r="B238" s="97"/>
      <c r="C238" s="98"/>
      <c r="D238" s="98"/>
      <c r="E238" s="97"/>
      <c r="F238" s="97"/>
      <c r="G238" s="99"/>
      <c r="H238" s="97"/>
      <c r="I238" s="99"/>
      <c r="J238" s="92"/>
      <c r="K238" s="92"/>
      <c r="L238" s="92"/>
      <c r="M238" s="94"/>
    </row>
    <row r="239" spans="1:13" customFormat="1" x14ac:dyDescent="0.25">
      <c r="A239" s="97"/>
      <c r="B239" s="97"/>
      <c r="C239" s="98"/>
      <c r="D239" s="98"/>
      <c r="E239" s="97"/>
      <c r="F239" s="97"/>
      <c r="G239" s="99"/>
      <c r="H239" s="97"/>
      <c r="I239" s="99"/>
      <c r="J239" s="92"/>
      <c r="K239" s="92"/>
      <c r="L239" s="92"/>
      <c r="M239" s="94"/>
    </row>
    <row r="240" spans="1:13" customFormat="1" x14ac:dyDescent="0.25">
      <c r="A240" s="97"/>
      <c r="B240" s="97"/>
      <c r="C240" s="98"/>
      <c r="D240" s="98"/>
      <c r="E240" s="97"/>
      <c r="F240" s="97"/>
      <c r="G240" s="99"/>
      <c r="H240" s="97"/>
      <c r="I240" s="99"/>
      <c r="J240" s="92"/>
      <c r="K240" s="92"/>
      <c r="L240" s="92"/>
      <c r="M240" s="94"/>
    </row>
    <row r="241" spans="1:13" customFormat="1" x14ac:dyDescent="0.25">
      <c r="A241" s="97"/>
      <c r="B241" s="97"/>
      <c r="C241" s="98"/>
      <c r="D241" s="98"/>
      <c r="E241" s="97"/>
      <c r="F241" s="97"/>
      <c r="G241" s="99"/>
      <c r="H241" s="97"/>
      <c r="I241" s="99"/>
      <c r="J241" s="92"/>
      <c r="K241" s="92"/>
      <c r="L241" s="92"/>
      <c r="M241" s="94"/>
    </row>
    <row r="242" spans="1:13" customFormat="1" x14ac:dyDescent="0.25">
      <c r="A242" s="97"/>
      <c r="B242" s="97"/>
      <c r="C242" s="98"/>
      <c r="D242" s="98"/>
      <c r="E242" s="97"/>
      <c r="F242" s="97"/>
      <c r="G242" s="99"/>
      <c r="H242" s="97"/>
      <c r="I242" s="99"/>
      <c r="J242" s="92"/>
      <c r="K242" s="92"/>
      <c r="L242" s="92"/>
      <c r="M242" s="94"/>
    </row>
    <row r="243" spans="1:13" customFormat="1" x14ac:dyDescent="0.25">
      <c r="A243" s="97"/>
      <c r="B243" s="97"/>
      <c r="C243" s="98"/>
      <c r="D243" s="98"/>
      <c r="E243" s="97"/>
      <c r="F243" s="97"/>
      <c r="G243" s="99"/>
      <c r="H243" s="97"/>
      <c r="I243" s="99"/>
      <c r="J243" s="92"/>
      <c r="K243" s="92"/>
      <c r="L243" s="92"/>
      <c r="M243" s="94"/>
    </row>
    <row r="244" spans="1:13" customFormat="1" x14ac:dyDescent="0.25">
      <c r="A244" s="97"/>
      <c r="B244" s="97"/>
      <c r="C244" s="98"/>
      <c r="D244" s="98"/>
      <c r="E244" s="97"/>
      <c r="F244" s="97"/>
      <c r="G244" s="99"/>
      <c r="H244" s="97"/>
      <c r="I244" s="99"/>
      <c r="J244" s="92"/>
      <c r="K244" s="92"/>
      <c r="L244" s="92"/>
      <c r="M244" s="94"/>
    </row>
    <row r="245" spans="1:13" customFormat="1" x14ac:dyDescent="0.25">
      <c r="A245" s="97"/>
      <c r="B245" s="97"/>
      <c r="C245" s="98"/>
      <c r="D245" s="98"/>
      <c r="E245" s="97"/>
      <c r="F245" s="97"/>
      <c r="G245" s="99"/>
      <c r="H245" s="97"/>
      <c r="I245" s="99"/>
      <c r="J245" s="92"/>
      <c r="K245" s="92"/>
      <c r="L245" s="92"/>
      <c r="M245" s="94"/>
    </row>
    <row r="246" spans="1:13" customFormat="1" x14ac:dyDescent="0.25">
      <c r="A246" s="97"/>
      <c r="B246" s="97"/>
      <c r="C246" s="98"/>
      <c r="D246" s="98"/>
      <c r="E246" s="97"/>
      <c r="F246" s="97"/>
      <c r="G246" s="99"/>
      <c r="H246" s="97"/>
      <c r="I246" s="99"/>
      <c r="J246" s="92"/>
      <c r="K246" s="92"/>
      <c r="L246" s="92"/>
      <c r="M246" s="94"/>
    </row>
    <row r="247" spans="1:13" customFormat="1" x14ac:dyDescent="0.25">
      <c r="A247" s="97"/>
      <c r="B247" s="97"/>
      <c r="C247" s="98"/>
      <c r="D247" s="98"/>
      <c r="E247" s="97"/>
      <c r="F247" s="97"/>
      <c r="G247" s="99"/>
      <c r="H247" s="97"/>
      <c r="I247" s="99"/>
      <c r="J247" s="92"/>
      <c r="K247" s="92"/>
      <c r="L247" s="92"/>
      <c r="M247" s="94"/>
    </row>
    <row r="248" spans="1:13" customFormat="1" x14ac:dyDescent="0.25">
      <c r="A248" s="97"/>
      <c r="B248" s="97"/>
      <c r="C248" s="98"/>
      <c r="D248" s="98"/>
      <c r="E248" s="97"/>
      <c r="F248" s="97"/>
      <c r="G248" s="99"/>
      <c r="H248" s="97"/>
      <c r="I248" s="99"/>
      <c r="J248" s="92"/>
      <c r="K248" s="92"/>
      <c r="L248" s="92"/>
      <c r="M248" s="94"/>
    </row>
    <row r="249" spans="1:13" customFormat="1" x14ac:dyDescent="0.25">
      <c r="A249" s="97"/>
      <c r="B249" s="97"/>
      <c r="C249" s="98"/>
      <c r="D249" s="98"/>
      <c r="E249" s="97"/>
      <c r="F249" s="97"/>
      <c r="G249" s="99"/>
      <c r="H249" s="97"/>
      <c r="I249" s="99"/>
      <c r="J249" s="92"/>
      <c r="K249" s="92"/>
      <c r="L249" s="92"/>
      <c r="M249" s="94"/>
    </row>
    <row r="250" spans="1:13" customFormat="1" x14ac:dyDescent="0.25">
      <c r="A250" s="97"/>
      <c r="B250" s="97"/>
      <c r="C250" s="98"/>
      <c r="D250" s="98"/>
      <c r="E250" s="97"/>
      <c r="F250" s="97"/>
      <c r="G250" s="99"/>
      <c r="H250" s="97"/>
      <c r="I250" s="99"/>
      <c r="J250" s="92"/>
      <c r="K250" s="92"/>
      <c r="L250" s="92"/>
      <c r="M250" s="94"/>
    </row>
    <row r="251" spans="1:13" customFormat="1" x14ac:dyDescent="0.25">
      <c r="A251" s="97"/>
      <c r="B251" s="97"/>
      <c r="C251" s="98"/>
      <c r="D251" s="98"/>
      <c r="E251" s="97"/>
      <c r="F251" s="97"/>
      <c r="G251" s="99"/>
      <c r="H251" s="97"/>
      <c r="I251" s="99"/>
      <c r="J251" s="92"/>
      <c r="K251" s="92"/>
      <c r="L251" s="92"/>
      <c r="M251" s="94"/>
    </row>
    <row r="252" spans="1:13" customFormat="1" x14ac:dyDescent="0.25">
      <c r="A252" s="97"/>
      <c r="B252" s="97"/>
      <c r="C252" s="98"/>
      <c r="D252" s="98"/>
      <c r="E252" s="97"/>
      <c r="F252" s="97"/>
      <c r="G252" s="99"/>
      <c r="H252" s="97"/>
      <c r="I252" s="99"/>
      <c r="J252" s="92"/>
      <c r="K252" s="92"/>
      <c r="L252" s="92"/>
      <c r="M252" s="94"/>
    </row>
    <row r="253" spans="1:13" customFormat="1" x14ac:dyDescent="0.25">
      <c r="A253" s="97"/>
      <c r="B253" s="97"/>
      <c r="C253" s="98"/>
      <c r="D253" s="98"/>
      <c r="E253" s="97"/>
      <c r="F253" s="97"/>
      <c r="G253" s="99"/>
      <c r="H253" s="97"/>
      <c r="I253" s="99"/>
      <c r="J253" s="92"/>
      <c r="K253" s="92"/>
      <c r="L253" s="92"/>
      <c r="M253" s="94"/>
    </row>
    <row r="254" spans="1:13" customFormat="1" x14ac:dyDescent="0.25">
      <c r="A254" s="97"/>
      <c r="B254" s="97"/>
      <c r="C254" s="98"/>
      <c r="D254" s="98"/>
      <c r="E254" s="97"/>
      <c r="F254" s="97"/>
      <c r="G254" s="99"/>
      <c r="H254" s="97"/>
      <c r="I254" s="99"/>
      <c r="J254" s="92"/>
      <c r="K254" s="92"/>
      <c r="L254" s="92"/>
      <c r="M254" s="94"/>
    </row>
    <row r="255" spans="1:13" customFormat="1" x14ac:dyDescent="0.25">
      <c r="A255" s="97"/>
      <c r="B255" s="97"/>
      <c r="C255" s="98"/>
      <c r="D255" s="98"/>
      <c r="E255" s="97"/>
      <c r="F255" s="97"/>
      <c r="G255" s="99"/>
      <c r="H255" s="97"/>
      <c r="I255" s="99"/>
      <c r="J255" s="92"/>
      <c r="K255" s="92"/>
      <c r="L255" s="92"/>
      <c r="M255" s="94"/>
    </row>
    <row r="256" spans="1:13" customFormat="1" x14ac:dyDescent="0.25">
      <c r="A256" s="97"/>
      <c r="B256" s="97"/>
      <c r="C256" s="98"/>
      <c r="D256" s="98"/>
      <c r="E256" s="97"/>
      <c r="F256" s="97"/>
      <c r="G256" s="99"/>
      <c r="H256" s="97"/>
      <c r="I256" s="99"/>
      <c r="J256" s="92"/>
      <c r="K256" s="92"/>
      <c r="L256" s="92"/>
      <c r="M256" s="94"/>
    </row>
    <row r="257" spans="1:13" customFormat="1" x14ac:dyDescent="0.25">
      <c r="A257" s="97"/>
      <c r="B257" s="97"/>
      <c r="C257" s="98"/>
      <c r="D257" s="98"/>
      <c r="E257" s="97"/>
      <c r="F257" s="97"/>
      <c r="G257" s="99"/>
      <c r="H257" s="97"/>
      <c r="I257" s="99"/>
      <c r="J257" s="92"/>
      <c r="K257" s="92"/>
      <c r="L257" s="92"/>
      <c r="M257" s="94"/>
    </row>
    <row r="258" spans="1:13" customFormat="1" x14ac:dyDescent="0.25">
      <c r="A258" s="97"/>
      <c r="B258" s="97"/>
      <c r="C258" s="98"/>
      <c r="D258" s="98"/>
      <c r="E258" s="97"/>
      <c r="F258" s="97"/>
      <c r="G258" s="99"/>
      <c r="H258" s="97"/>
      <c r="I258" s="99"/>
      <c r="J258" s="92"/>
      <c r="K258" s="92"/>
      <c r="L258" s="92"/>
      <c r="M258" s="94"/>
    </row>
    <row r="259" spans="1:13" customFormat="1" x14ac:dyDescent="0.25">
      <c r="A259" s="97"/>
      <c r="B259" s="97"/>
      <c r="C259" s="98"/>
      <c r="D259" s="98"/>
      <c r="E259" s="97"/>
      <c r="F259" s="97"/>
      <c r="G259" s="99"/>
      <c r="H259" s="97"/>
      <c r="I259" s="99"/>
      <c r="J259" s="92"/>
      <c r="K259" s="92"/>
      <c r="L259" s="92"/>
      <c r="M259" s="94"/>
    </row>
    <row r="260" spans="1:13" customFormat="1" x14ac:dyDescent="0.25">
      <c r="A260" s="97"/>
      <c r="B260" s="97"/>
      <c r="C260" s="98"/>
      <c r="D260" s="98"/>
      <c r="E260" s="97"/>
      <c r="F260" s="97"/>
      <c r="G260" s="99"/>
      <c r="H260" s="97"/>
      <c r="I260" s="99"/>
      <c r="J260" s="92"/>
      <c r="K260" s="92"/>
      <c r="L260" s="92"/>
      <c r="M260" s="94"/>
    </row>
    <row r="261" spans="1:13" customFormat="1" x14ac:dyDescent="0.25">
      <c r="A261" s="97"/>
      <c r="B261" s="97"/>
      <c r="C261" s="98"/>
      <c r="D261" s="98"/>
      <c r="E261" s="97"/>
      <c r="F261" s="97"/>
      <c r="G261" s="99"/>
      <c r="H261" s="97"/>
      <c r="I261" s="99"/>
      <c r="J261" s="92"/>
      <c r="K261" s="92"/>
      <c r="L261" s="92"/>
      <c r="M261" s="94"/>
    </row>
    <row r="262" spans="1:13" customFormat="1" x14ac:dyDescent="0.25">
      <c r="A262" s="97"/>
      <c r="B262" s="97"/>
      <c r="C262" s="98"/>
      <c r="D262" s="98"/>
      <c r="E262" s="97"/>
      <c r="F262" s="97"/>
      <c r="G262" s="99"/>
      <c r="H262" s="97"/>
      <c r="I262" s="99"/>
      <c r="J262" s="92"/>
      <c r="K262" s="92"/>
      <c r="L262" s="92"/>
      <c r="M262" s="94"/>
    </row>
    <row r="263" spans="1:13" customFormat="1" x14ac:dyDescent="0.25">
      <c r="A263" s="97"/>
      <c r="B263" s="97"/>
      <c r="C263" s="98"/>
      <c r="D263" s="98"/>
      <c r="E263" s="97"/>
      <c r="F263" s="97"/>
      <c r="G263" s="99"/>
      <c r="H263" s="97"/>
      <c r="I263" s="99"/>
      <c r="J263" s="92"/>
      <c r="K263" s="92"/>
      <c r="L263" s="92"/>
      <c r="M263" s="94"/>
    </row>
    <row r="264" spans="1:13" customFormat="1" x14ac:dyDescent="0.25">
      <c r="A264" s="97"/>
      <c r="B264" s="97"/>
      <c r="C264" s="98"/>
      <c r="D264" s="98"/>
      <c r="E264" s="97"/>
      <c r="F264" s="97"/>
      <c r="G264" s="99"/>
      <c r="H264" s="97"/>
      <c r="I264" s="99"/>
      <c r="J264" s="92"/>
      <c r="K264" s="92"/>
      <c r="L264" s="92"/>
      <c r="M264" s="94"/>
    </row>
    <row r="265" spans="1:13" customFormat="1" x14ac:dyDescent="0.25">
      <c r="A265" s="97"/>
      <c r="B265" s="97"/>
      <c r="C265" s="98"/>
      <c r="D265" s="98"/>
      <c r="E265" s="97"/>
      <c r="F265" s="97"/>
      <c r="G265" s="99"/>
      <c r="H265" s="97"/>
      <c r="I265" s="99"/>
      <c r="J265" s="92"/>
      <c r="K265" s="92"/>
      <c r="L265" s="92"/>
      <c r="M265" s="94"/>
    </row>
    <row r="266" spans="1:13" customFormat="1" x14ac:dyDescent="0.25">
      <c r="A266" s="97"/>
      <c r="B266" s="97"/>
      <c r="C266" s="98"/>
      <c r="D266" s="98"/>
      <c r="E266" s="97"/>
      <c r="F266" s="97"/>
      <c r="G266" s="99"/>
      <c r="H266" s="97"/>
      <c r="I266" s="99"/>
      <c r="J266" s="92"/>
      <c r="K266" s="92"/>
      <c r="L266" s="92"/>
      <c r="M266" s="94"/>
    </row>
    <row r="267" spans="1:13" customFormat="1" x14ac:dyDescent="0.25">
      <c r="A267" s="97"/>
      <c r="B267" s="97"/>
      <c r="C267" s="98"/>
      <c r="D267" s="98"/>
      <c r="E267" s="97"/>
      <c r="F267" s="97"/>
      <c r="G267" s="99"/>
      <c r="H267" s="97"/>
      <c r="I267" s="99"/>
      <c r="J267" s="92"/>
      <c r="K267" s="92"/>
      <c r="L267" s="92"/>
      <c r="M267" s="94"/>
    </row>
    <row r="268" spans="1:13" customFormat="1" x14ac:dyDescent="0.25">
      <c r="A268" s="97"/>
      <c r="B268" s="97"/>
      <c r="C268" s="98"/>
      <c r="D268" s="98"/>
      <c r="E268" s="97"/>
      <c r="F268" s="97"/>
      <c r="G268" s="99"/>
      <c r="H268" s="97"/>
      <c r="I268" s="99"/>
      <c r="J268" s="92"/>
      <c r="K268" s="92"/>
      <c r="L268" s="92"/>
      <c r="M268" s="94"/>
    </row>
    <row r="269" spans="1:13" customFormat="1" x14ac:dyDescent="0.25">
      <c r="A269" s="97"/>
      <c r="B269" s="97"/>
      <c r="C269" s="98"/>
      <c r="D269" s="98"/>
      <c r="E269" s="97"/>
      <c r="F269" s="97"/>
      <c r="G269" s="99"/>
      <c r="H269" s="97"/>
      <c r="I269" s="99"/>
      <c r="J269" s="92"/>
      <c r="K269" s="92"/>
      <c r="L269" s="92"/>
      <c r="M269" s="94"/>
    </row>
    <row r="270" spans="1:13" customFormat="1" x14ac:dyDescent="0.25">
      <c r="A270" s="97"/>
      <c r="B270" s="97"/>
      <c r="C270" s="98"/>
      <c r="D270" s="98"/>
      <c r="E270" s="97"/>
      <c r="F270" s="97"/>
      <c r="G270" s="99"/>
      <c r="H270" s="97"/>
      <c r="I270" s="99"/>
      <c r="J270" s="92"/>
      <c r="K270" s="92"/>
      <c r="L270" s="92"/>
      <c r="M270" s="94"/>
    </row>
    <row r="271" spans="1:13" customFormat="1" x14ac:dyDescent="0.25">
      <c r="A271" s="97"/>
      <c r="B271" s="97"/>
      <c r="C271" s="98"/>
      <c r="D271" s="98"/>
      <c r="E271" s="97"/>
      <c r="F271" s="97"/>
      <c r="G271" s="99"/>
      <c r="H271" s="97"/>
      <c r="I271" s="99"/>
      <c r="J271" s="92"/>
      <c r="K271" s="92"/>
      <c r="L271" s="92"/>
      <c r="M271" s="94"/>
    </row>
    <row r="272" spans="1:13" customFormat="1" x14ac:dyDescent="0.25">
      <c r="A272" s="97"/>
      <c r="B272" s="97"/>
      <c r="C272" s="98"/>
      <c r="D272" s="98"/>
      <c r="E272" s="97"/>
      <c r="F272" s="97"/>
      <c r="G272" s="99"/>
      <c r="H272" s="97"/>
      <c r="I272" s="99"/>
      <c r="J272" s="92"/>
      <c r="K272" s="92"/>
      <c r="L272" s="92"/>
      <c r="M272" s="94"/>
    </row>
    <row r="273" spans="1:13" customFormat="1" x14ac:dyDescent="0.25">
      <c r="A273" s="97"/>
      <c r="B273" s="97"/>
      <c r="C273" s="98"/>
      <c r="D273" s="98"/>
      <c r="E273" s="97"/>
      <c r="F273" s="97"/>
      <c r="G273" s="99"/>
      <c r="H273" s="97"/>
      <c r="I273" s="99"/>
      <c r="J273" s="92"/>
      <c r="K273" s="92"/>
      <c r="L273" s="92"/>
      <c r="M273" s="94"/>
    </row>
    <row r="274" spans="1:13" customFormat="1" x14ac:dyDescent="0.25">
      <c r="A274" s="97"/>
      <c r="B274" s="97"/>
      <c r="C274" s="98"/>
      <c r="D274" s="98"/>
      <c r="E274" s="97"/>
      <c r="F274" s="97"/>
      <c r="G274" s="99"/>
      <c r="H274" s="97"/>
      <c r="I274" s="99"/>
      <c r="J274" s="92"/>
      <c r="K274" s="92"/>
      <c r="L274" s="92"/>
      <c r="M274" s="94"/>
    </row>
    <row r="275" spans="1:13" customFormat="1" x14ac:dyDescent="0.25">
      <c r="A275" s="97"/>
      <c r="B275" s="97"/>
      <c r="C275" s="98"/>
      <c r="D275" s="98"/>
      <c r="E275" s="97"/>
      <c r="F275" s="97"/>
      <c r="G275" s="99"/>
      <c r="H275" s="97"/>
      <c r="I275" s="99"/>
      <c r="J275" s="92"/>
      <c r="K275" s="92"/>
      <c r="L275" s="92"/>
      <c r="M275" s="94"/>
    </row>
    <row r="276" spans="1:13" customFormat="1" x14ac:dyDescent="0.25">
      <c r="A276" s="97"/>
      <c r="B276" s="97"/>
      <c r="C276" s="98"/>
      <c r="D276" s="98"/>
      <c r="E276" s="97"/>
      <c r="F276" s="97"/>
      <c r="G276" s="99"/>
      <c r="H276" s="97"/>
      <c r="I276" s="99"/>
      <c r="J276" s="92"/>
      <c r="K276" s="92"/>
      <c r="L276" s="92"/>
      <c r="M276" s="94"/>
    </row>
    <row r="277" spans="1:13" customFormat="1" x14ac:dyDescent="0.25">
      <c r="A277" s="97"/>
      <c r="B277" s="97"/>
      <c r="C277" s="98"/>
      <c r="D277" s="98"/>
      <c r="E277" s="97"/>
      <c r="F277" s="97"/>
      <c r="G277" s="99"/>
      <c r="H277" s="97"/>
      <c r="I277" s="99"/>
      <c r="J277" s="92"/>
      <c r="K277" s="92"/>
      <c r="L277" s="92"/>
      <c r="M277" s="94"/>
    </row>
    <row r="278" spans="1:13" customFormat="1" x14ac:dyDescent="0.25">
      <c r="A278" s="97"/>
      <c r="B278" s="97"/>
      <c r="C278" s="98"/>
      <c r="D278" s="98"/>
      <c r="E278" s="97"/>
      <c r="F278" s="97"/>
      <c r="G278" s="99"/>
      <c r="H278" s="97"/>
      <c r="I278" s="99"/>
      <c r="J278" s="92"/>
      <c r="K278" s="92"/>
      <c r="L278" s="92"/>
      <c r="M278" s="94"/>
    </row>
    <row r="279" spans="1:13" customFormat="1" x14ac:dyDescent="0.25">
      <c r="A279" s="97"/>
      <c r="B279" s="97"/>
      <c r="C279" s="98"/>
      <c r="D279" s="98"/>
      <c r="E279" s="97"/>
      <c r="F279" s="97"/>
      <c r="G279" s="99"/>
      <c r="H279" s="97"/>
      <c r="I279" s="99"/>
      <c r="J279" s="92"/>
      <c r="K279" s="92"/>
      <c r="L279" s="92"/>
      <c r="M279" s="94"/>
    </row>
    <row r="280" spans="1:13" customFormat="1" x14ac:dyDescent="0.25">
      <c r="A280" s="97"/>
      <c r="B280" s="97"/>
      <c r="C280" s="98"/>
      <c r="D280" s="98"/>
      <c r="E280" s="97"/>
      <c r="F280" s="97"/>
      <c r="G280" s="99"/>
      <c r="H280" s="97"/>
      <c r="I280" s="99"/>
      <c r="J280" s="92"/>
      <c r="K280" s="92"/>
      <c r="L280" s="92"/>
      <c r="M280" s="94"/>
    </row>
    <row r="281" spans="1:13" customFormat="1" x14ac:dyDescent="0.25">
      <c r="A281" s="97"/>
      <c r="B281" s="97"/>
      <c r="C281" s="98"/>
      <c r="D281" s="98"/>
      <c r="E281" s="97"/>
      <c r="F281" s="97"/>
      <c r="G281" s="99"/>
      <c r="H281" s="97"/>
      <c r="I281" s="99"/>
      <c r="J281" s="92"/>
      <c r="K281" s="92"/>
      <c r="L281" s="92"/>
      <c r="M281" s="94"/>
    </row>
    <row r="282" spans="1:13" customFormat="1" x14ac:dyDescent="0.25">
      <c r="A282" s="97"/>
      <c r="B282" s="97"/>
      <c r="C282" s="98"/>
      <c r="D282" s="98"/>
      <c r="E282" s="97"/>
      <c r="F282" s="97"/>
      <c r="G282" s="99"/>
      <c r="H282" s="97"/>
      <c r="I282" s="99"/>
      <c r="J282" s="92"/>
      <c r="K282" s="92"/>
      <c r="L282" s="92"/>
      <c r="M282" s="94"/>
    </row>
    <row r="283" spans="1:13" customFormat="1" x14ac:dyDescent="0.25">
      <c r="A283" s="97"/>
      <c r="B283" s="97"/>
      <c r="C283" s="98"/>
      <c r="D283" s="98"/>
      <c r="E283" s="97"/>
      <c r="F283" s="97"/>
      <c r="G283" s="99"/>
      <c r="H283" s="97"/>
      <c r="I283" s="99"/>
      <c r="J283" s="92"/>
      <c r="K283" s="92"/>
      <c r="L283" s="92"/>
      <c r="M283" s="94"/>
    </row>
    <row r="284" spans="1:13" customFormat="1" x14ac:dyDescent="0.25">
      <c r="A284" s="97"/>
      <c r="B284" s="97"/>
      <c r="C284" s="98"/>
      <c r="D284" s="98"/>
      <c r="E284" s="97"/>
      <c r="F284" s="97"/>
      <c r="G284" s="99"/>
      <c r="H284" s="97"/>
      <c r="I284" s="99"/>
      <c r="J284" s="92"/>
      <c r="K284" s="92"/>
      <c r="L284" s="92"/>
      <c r="M284" s="94"/>
    </row>
    <row r="285" spans="1:13" customFormat="1" x14ac:dyDescent="0.25">
      <c r="A285" s="97"/>
      <c r="B285" s="97"/>
      <c r="C285" s="98"/>
      <c r="D285" s="98"/>
      <c r="E285" s="97"/>
      <c r="F285" s="97"/>
      <c r="G285" s="99"/>
      <c r="H285" s="97"/>
      <c r="I285" s="99"/>
      <c r="J285" s="92"/>
      <c r="K285" s="92"/>
      <c r="L285" s="92"/>
      <c r="M285" s="94"/>
    </row>
    <row r="286" spans="1:13" customFormat="1" x14ac:dyDescent="0.25">
      <c r="A286" s="97"/>
      <c r="B286" s="97"/>
      <c r="C286" s="98"/>
      <c r="D286" s="98"/>
      <c r="E286" s="97"/>
      <c r="F286" s="97"/>
      <c r="G286" s="99"/>
      <c r="H286" s="97"/>
      <c r="I286" s="99"/>
      <c r="J286" s="92"/>
      <c r="K286" s="92"/>
      <c r="L286" s="92"/>
      <c r="M286" s="94"/>
    </row>
    <row r="287" spans="1:13" customFormat="1" x14ac:dyDescent="0.25">
      <c r="A287" s="97"/>
      <c r="B287" s="97"/>
      <c r="C287" s="98"/>
      <c r="D287" s="98"/>
      <c r="E287" s="97"/>
      <c r="F287" s="97"/>
      <c r="G287" s="99"/>
      <c r="H287" s="97"/>
      <c r="I287" s="99"/>
      <c r="J287" s="92"/>
      <c r="K287" s="92"/>
      <c r="L287" s="92"/>
      <c r="M287" s="94"/>
    </row>
    <row r="288" spans="1:13" customFormat="1" x14ac:dyDescent="0.25">
      <c r="A288" s="97"/>
      <c r="B288" s="97"/>
      <c r="C288" s="98"/>
      <c r="D288" s="98"/>
      <c r="E288" s="97"/>
      <c r="F288" s="97"/>
      <c r="G288" s="99"/>
      <c r="H288" s="97"/>
      <c r="I288" s="99"/>
      <c r="J288" s="92"/>
      <c r="K288" s="92"/>
      <c r="L288" s="92"/>
      <c r="M288" s="94"/>
    </row>
    <row r="289" spans="1:13" customFormat="1" x14ac:dyDescent="0.25">
      <c r="A289" s="97"/>
      <c r="B289" s="97"/>
      <c r="C289" s="98"/>
      <c r="D289" s="98"/>
      <c r="E289" s="97"/>
      <c r="F289" s="97"/>
      <c r="G289" s="99"/>
      <c r="H289" s="97"/>
      <c r="I289" s="99"/>
      <c r="J289" s="92"/>
      <c r="K289" s="92"/>
      <c r="L289" s="92"/>
      <c r="M289" s="94"/>
    </row>
    <row r="290" spans="1:13" customFormat="1" x14ac:dyDescent="0.25">
      <c r="A290" s="97"/>
      <c r="B290" s="97"/>
      <c r="C290" s="98"/>
      <c r="D290" s="98"/>
      <c r="E290" s="97"/>
      <c r="F290" s="97"/>
      <c r="G290" s="99"/>
      <c r="H290" s="97"/>
      <c r="I290" s="99"/>
      <c r="J290" s="92"/>
      <c r="K290" s="92"/>
      <c r="L290" s="92"/>
      <c r="M290" s="94"/>
    </row>
    <row r="291" spans="1:13" customFormat="1" x14ac:dyDescent="0.25">
      <c r="A291" s="97"/>
      <c r="B291" s="97"/>
      <c r="C291" s="98"/>
      <c r="D291" s="98"/>
      <c r="E291" s="97"/>
      <c r="F291" s="97"/>
      <c r="G291" s="99"/>
      <c r="H291" s="97"/>
      <c r="I291" s="99"/>
      <c r="J291" s="92"/>
      <c r="K291" s="92"/>
      <c r="L291" s="92"/>
      <c r="M291" s="94"/>
    </row>
    <row r="292" spans="1:13" customFormat="1" x14ac:dyDescent="0.25">
      <c r="A292" s="97"/>
      <c r="B292" s="97"/>
      <c r="C292" s="98"/>
      <c r="D292" s="98"/>
      <c r="E292" s="97"/>
      <c r="F292" s="97"/>
      <c r="G292" s="99"/>
      <c r="H292" s="97"/>
      <c r="I292" s="99"/>
      <c r="J292" s="92"/>
      <c r="K292" s="92"/>
      <c r="L292" s="92"/>
      <c r="M292" s="94"/>
    </row>
    <row r="293" spans="1:13" customFormat="1" x14ac:dyDescent="0.25">
      <c r="A293" s="97"/>
      <c r="B293" s="97"/>
      <c r="C293" s="98"/>
      <c r="D293" s="98"/>
      <c r="E293" s="97"/>
      <c r="F293" s="97"/>
      <c r="G293" s="99"/>
      <c r="H293" s="97"/>
      <c r="I293" s="99"/>
      <c r="J293" s="92"/>
      <c r="K293" s="92"/>
      <c r="L293" s="92"/>
      <c r="M293" s="94"/>
    </row>
    <row r="294" spans="1:13" customFormat="1" x14ac:dyDescent="0.25">
      <c r="A294" s="97"/>
      <c r="B294" s="97"/>
      <c r="C294" s="98"/>
      <c r="D294" s="98"/>
      <c r="E294" s="97"/>
      <c r="F294" s="97"/>
      <c r="G294" s="99"/>
      <c r="H294" s="97"/>
      <c r="I294" s="99"/>
      <c r="J294" s="92"/>
      <c r="K294" s="92"/>
      <c r="L294" s="92"/>
      <c r="M294" s="94"/>
    </row>
    <row r="295" spans="1:13" customFormat="1" x14ac:dyDescent="0.25">
      <c r="A295" s="97"/>
      <c r="B295" s="97"/>
      <c r="C295" s="98"/>
      <c r="D295" s="98"/>
      <c r="E295" s="97"/>
      <c r="F295" s="97"/>
      <c r="G295" s="99"/>
      <c r="H295" s="97"/>
      <c r="I295" s="99"/>
      <c r="J295" s="92"/>
      <c r="K295" s="92"/>
      <c r="L295" s="92"/>
      <c r="M295" s="94"/>
    </row>
    <row r="296" spans="1:13" customFormat="1" x14ac:dyDescent="0.25">
      <c r="A296" s="97"/>
      <c r="B296" s="97"/>
      <c r="C296" s="98"/>
      <c r="D296" s="98"/>
      <c r="E296" s="97"/>
      <c r="F296" s="97"/>
      <c r="G296" s="99"/>
      <c r="H296" s="97"/>
      <c r="I296" s="99"/>
      <c r="J296" s="92"/>
      <c r="K296" s="92"/>
      <c r="L296" s="92"/>
      <c r="M296" s="94"/>
    </row>
    <row r="297" spans="1:13" customFormat="1" x14ac:dyDescent="0.25">
      <c r="A297" s="97"/>
      <c r="B297" s="97"/>
      <c r="C297" s="98"/>
      <c r="D297" s="98"/>
      <c r="E297" s="97"/>
      <c r="F297" s="97"/>
      <c r="G297" s="99"/>
      <c r="H297" s="97"/>
      <c r="I297" s="99"/>
      <c r="J297" s="92"/>
      <c r="K297" s="92"/>
      <c r="L297" s="92"/>
      <c r="M297" s="94"/>
    </row>
    <row r="298" spans="1:13" customFormat="1" x14ac:dyDescent="0.25">
      <c r="A298" s="97"/>
      <c r="B298" s="97"/>
      <c r="C298" s="98"/>
      <c r="D298" s="98"/>
      <c r="E298" s="97"/>
      <c r="F298" s="97"/>
      <c r="G298" s="99"/>
      <c r="H298" s="97"/>
      <c r="I298" s="99"/>
      <c r="J298" s="92"/>
      <c r="K298" s="92"/>
      <c r="L298" s="92"/>
      <c r="M298" s="94"/>
    </row>
    <row r="299" spans="1:13" customFormat="1" x14ac:dyDescent="0.25">
      <c r="A299" s="97"/>
      <c r="B299" s="97"/>
      <c r="C299" s="98"/>
      <c r="D299" s="98"/>
      <c r="E299" s="97"/>
      <c r="F299" s="97"/>
      <c r="G299" s="99"/>
      <c r="H299" s="97"/>
      <c r="I299" s="99"/>
      <c r="J299" s="92"/>
      <c r="K299" s="92"/>
      <c r="L299" s="92"/>
      <c r="M299" s="94"/>
    </row>
    <row r="300" spans="1:13" customFormat="1" x14ac:dyDescent="0.25">
      <c r="A300" s="97"/>
      <c r="B300" s="97"/>
      <c r="C300" s="98"/>
      <c r="D300" s="98"/>
      <c r="E300" s="97"/>
      <c r="F300" s="97"/>
      <c r="G300" s="99"/>
      <c r="H300" s="97"/>
      <c r="I300" s="99"/>
      <c r="J300" s="92"/>
      <c r="K300" s="92"/>
      <c r="L300" s="92"/>
      <c r="M300" s="94"/>
    </row>
    <row r="301" spans="1:13" customFormat="1" x14ac:dyDescent="0.25">
      <c r="A301" s="97"/>
      <c r="B301" s="97"/>
      <c r="C301" s="98"/>
      <c r="D301" s="98"/>
      <c r="E301" s="97"/>
      <c r="F301" s="97"/>
      <c r="G301" s="99"/>
      <c r="H301" s="97"/>
      <c r="I301" s="99"/>
      <c r="J301" s="92"/>
      <c r="K301" s="92"/>
      <c r="L301" s="92"/>
      <c r="M301" s="94"/>
    </row>
    <row r="302" spans="1:13" customFormat="1" x14ac:dyDescent="0.25">
      <c r="A302" s="97"/>
      <c r="B302" s="97"/>
      <c r="C302" s="98"/>
      <c r="D302" s="98"/>
      <c r="E302" s="97"/>
      <c r="F302" s="97"/>
      <c r="G302" s="99"/>
      <c r="H302" s="97"/>
      <c r="I302" s="99"/>
      <c r="J302" s="92"/>
      <c r="K302" s="92"/>
      <c r="L302" s="92"/>
      <c r="M302" s="94"/>
    </row>
    <row r="303" spans="1:13" customFormat="1" x14ac:dyDescent="0.25">
      <c r="A303" s="97"/>
      <c r="B303" s="97"/>
      <c r="C303" s="98"/>
      <c r="D303" s="98"/>
      <c r="E303" s="97"/>
      <c r="F303" s="97"/>
      <c r="G303" s="99"/>
      <c r="H303" s="97"/>
      <c r="I303" s="99"/>
      <c r="J303" s="92"/>
      <c r="K303" s="92"/>
      <c r="L303" s="92"/>
      <c r="M303" s="94"/>
    </row>
    <row r="304" spans="1:13" customFormat="1" x14ac:dyDescent="0.25">
      <c r="A304" s="97"/>
      <c r="B304" s="97"/>
      <c r="C304" s="98"/>
      <c r="D304" s="98"/>
      <c r="E304" s="97"/>
      <c r="F304" s="97"/>
      <c r="G304" s="99"/>
      <c r="H304" s="97"/>
      <c r="I304" s="99"/>
      <c r="J304" s="92"/>
      <c r="K304" s="92"/>
      <c r="L304" s="92"/>
      <c r="M304" s="94"/>
    </row>
    <row r="305" spans="1:13" customFormat="1" x14ac:dyDescent="0.25">
      <c r="A305" s="97"/>
      <c r="B305" s="97"/>
      <c r="C305" s="98"/>
      <c r="D305" s="98"/>
      <c r="E305" s="97"/>
      <c r="F305" s="97"/>
      <c r="G305" s="99"/>
      <c r="H305" s="97"/>
      <c r="I305" s="99"/>
      <c r="J305" s="92"/>
      <c r="K305" s="92"/>
      <c r="L305" s="92"/>
      <c r="M305" s="94"/>
    </row>
    <row r="306" spans="1:13" customFormat="1" x14ac:dyDescent="0.25">
      <c r="A306" s="97"/>
      <c r="B306" s="97"/>
      <c r="C306" s="98"/>
      <c r="D306" s="98"/>
      <c r="E306" s="97"/>
      <c r="F306" s="97"/>
      <c r="G306" s="99"/>
      <c r="H306" s="97"/>
      <c r="I306" s="99"/>
      <c r="J306" s="92"/>
      <c r="K306" s="92"/>
      <c r="L306" s="92"/>
      <c r="M306" s="94"/>
    </row>
    <row r="307" spans="1:13" customFormat="1" x14ac:dyDescent="0.25">
      <c r="A307" s="97"/>
      <c r="B307" s="97"/>
      <c r="C307" s="98"/>
      <c r="D307" s="98"/>
      <c r="E307" s="97"/>
      <c r="F307" s="97"/>
      <c r="G307" s="99"/>
      <c r="H307" s="97"/>
      <c r="I307" s="99"/>
      <c r="J307" s="92"/>
      <c r="K307" s="92"/>
      <c r="L307" s="92"/>
      <c r="M307" s="94"/>
    </row>
    <row r="308" spans="1:13" customFormat="1" x14ac:dyDescent="0.25">
      <c r="A308" s="97"/>
      <c r="B308" s="97"/>
      <c r="C308" s="98"/>
      <c r="D308" s="98"/>
      <c r="E308" s="97"/>
      <c r="F308" s="97"/>
      <c r="G308" s="99"/>
      <c r="H308" s="97"/>
      <c r="I308" s="99"/>
      <c r="J308" s="92"/>
      <c r="K308" s="92"/>
      <c r="L308" s="92"/>
      <c r="M308" s="94"/>
    </row>
    <row r="309" spans="1:13" customFormat="1" x14ac:dyDescent="0.25">
      <c r="A309" s="97"/>
      <c r="B309" s="97"/>
      <c r="C309" s="98"/>
      <c r="D309" s="98"/>
      <c r="E309" s="97"/>
      <c r="F309" s="97"/>
      <c r="G309" s="99"/>
      <c r="H309" s="97"/>
      <c r="I309" s="99"/>
      <c r="J309" s="92"/>
      <c r="K309" s="92"/>
      <c r="L309" s="92"/>
      <c r="M309" s="94"/>
    </row>
    <row r="310" spans="1:13" customFormat="1" x14ac:dyDescent="0.25">
      <c r="A310" s="97"/>
      <c r="B310" s="97"/>
      <c r="C310" s="98"/>
      <c r="D310" s="98"/>
      <c r="E310" s="97"/>
      <c r="F310" s="97"/>
      <c r="G310" s="99"/>
      <c r="H310" s="97"/>
      <c r="I310" s="99"/>
      <c r="J310" s="92"/>
      <c r="K310" s="92"/>
      <c r="L310" s="92"/>
      <c r="M310" s="94"/>
    </row>
    <row r="311" spans="1:13" customFormat="1" x14ac:dyDescent="0.25">
      <c r="A311" s="97"/>
      <c r="B311" s="97"/>
      <c r="C311" s="98"/>
      <c r="D311" s="98"/>
      <c r="E311" s="97"/>
      <c r="F311" s="97"/>
      <c r="G311" s="99"/>
      <c r="H311" s="97"/>
      <c r="I311" s="99"/>
      <c r="J311" s="92"/>
      <c r="K311" s="92"/>
      <c r="L311" s="92"/>
      <c r="M311" s="94"/>
    </row>
    <row r="312" spans="1:13" customFormat="1" x14ac:dyDescent="0.25">
      <c r="A312" s="97"/>
      <c r="B312" s="97"/>
      <c r="C312" s="98"/>
      <c r="D312" s="98"/>
      <c r="E312" s="97"/>
      <c r="F312" s="97"/>
      <c r="G312" s="99"/>
      <c r="H312" s="97"/>
      <c r="I312" s="99"/>
      <c r="J312" s="92"/>
      <c r="K312" s="92"/>
      <c r="L312" s="92"/>
      <c r="M312" s="94"/>
    </row>
    <row r="313" spans="1:13" customFormat="1" x14ac:dyDescent="0.25">
      <c r="A313" s="97"/>
      <c r="B313" s="97"/>
      <c r="C313" s="98"/>
      <c r="D313" s="98"/>
      <c r="E313" s="97"/>
      <c r="F313" s="97"/>
      <c r="G313" s="99"/>
      <c r="H313" s="97"/>
      <c r="I313" s="99"/>
      <c r="J313" s="92"/>
      <c r="K313" s="92"/>
      <c r="L313" s="92"/>
      <c r="M313" s="94"/>
    </row>
    <row r="314" spans="1:13" customFormat="1" x14ac:dyDescent="0.25">
      <c r="A314" s="97"/>
      <c r="B314" s="97"/>
      <c r="C314" s="98"/>
      <c r="D314" s="98"/>
      <c r="E314" s="97"/>
      <c r="F314" s="97"/>
      <c r="G314" s="99"/>
      <c r="H314" s="97"/>
      <c r="I314" s="99"/>
      <c r="J314" s="92"/>
      <c r="K314" s="92"/>
      <c r="L314" s="92"/>
      <c r="M314" s="94"/>
    </row>
    <row r="315" spans="1:13" customFormat="1" x14ac:dyDescent="0.25">
      <c r="A315" s="97"/>
      <c r="B315" s="97"/>
      <c r="C315" s="98"/>
      <c r="D315" s="98"/>
      <c r="E315" s="97"/>
      <c r="F315" s="97"/>
      <c r="G315" s="99"/>
      <c r="H315" s="97"/>
      <c r="I315" s="99"/>
      <c r="J315" s="92"/>
      <c r="K315" s="92"/>
      <c r="L315" s="92"/>
      <c r="M315" s="94"/>
    </row>
    <row r="316" spans="1:13" customFormat="1" x14ac:dyDescent="0.25">
      <c r="A316" s="97"/>
      <c r="B316" s="97"/>
      <c r="C316" s="98"/>
      <c r="D316" s="98"/>
      <c r="E316" s="97"/>
      <c r="F316" s="97"/>
      <c r="G316" s="99"/>
      <c r="H316" s="97"/>
      <c r="I316" s="99"/>
      <c r="J316" s="92"/>
      <c r="K316" s="92"/>
      <c r="L316" s="92"/>
      <c r="M316" s="94"/>
    </row>
    <row r="317" spans="1:13" customFormat="1" x14ac:dyDescent="0.25">
      <c r="A317" s="97"/>
      <c r="B317" s="97"/>
      <c r="C317" s="98"/>
      <c r="D317" s="98"/>
      <c r="E317" s="97"/>
      <c r="F317" s="97"/>
      <c r="G317" s="99"/>
      <c r="H317" s="97"/>
      <c r="I317" s="99"/>
      <c r="J317" s="92"/>
      <c r="K317" s="92"/>
      <c r="L317" s="92"/>
      <c r="M317" s="94"/>
    </row>
    <row r="318" spans="1:13" customFormat="1" x14ac:dyDescent="0.25">
      <c r="A318" s="97"/>
      <c r="B318" s="97"/>
      <c r="C318" s="98"/>
      <c r="D318" s="98"/>
      <c r="E318" s="97"/>
      <c r="F318" s="97"/>
      <c r="G318" s="99"/>
      <c r="H318" s="97"/>
      <c r="I318" s="99"/>
      <c r="J318" s="92"/>
      <c r="K318" s="92"/>
      <c r="L318" s="92"/>
      <c r="M318" s="94"/>
    </row>
    <row r="319" spans="1:13" customFormat="1" x14ac:dyDescent="0.25">
      <c r="A319" s="97"/>
      <c r="B319" s="97"/>
      <c r="C319" s="98"/>
      <c r="D319" s="98"/>
      <c r="E319" s="97"/>
      <c r="F319" s="97"/>
      <c r="G319" s="99"/>
      <c r="H319" s="97"/>
      <c r="I319" s="99"/>
      <c r="J319" s="92"/>
      <c r="K319" s="92"/>
      <c r="L319" s="92"/>
      <c r="M319" s="94"/>
    </row>
    <row r="320" spans="1:13" customFormat="1" x14ac:dyDescent="0.25">
      <c r="A320" s="97"/>
      <c r="B320" s="97"/>
      <c r="C320" s="98"/>
      <c r="D320" s="98"/>
      <c r="E320" s="97"/>
      <c r="F320" s="97"/>
      <c r="G320" s="99"/>
      <c r="H320" s="97"/>
      <c r="I320" s="99"/>
      <c r="J320" s="92"/>
      <c r="K320" s="92"/>
      <c r="L320" s="92"/>
      <c r="M320" s="94"/>
    </row>
    <row r="321" spans="1:13" customFormat="1" x14ac:dyDescent="0.25">
      <c r="A321" s="97"/>
      <c r="B321" s="97"/>
      <c r="C321" s="98"/>
      <c r="D321" s="98"/>
      <c r="E321" s="97"/>
      <c r="F321" s="97"/>
      <c r="G321" s="99"/>
      <c r="H321" s="97"/>
      <c r="I321" s="99"/>
      <c r="J321" s="92"/>
      <c r="K321" s="92"/>
      <c r="L321" s="92"/>
      <c r="M321" s="94"/>
    </row>
    <row r="322" spans="1:13" customFormat="1" x14ac:dyDescent="0.25">
      <c r="A322" s="97"/>
      <c r="B322" s="97"/>
      <c r="C322" s="98"/>
      <c r="D322" s="98"/>
      <c r="E322" s="97"/>
      <c r="F322" s="97"/>
      <c r="G322" s="99"/>
      <c r="H322" s="97"/>
      <c r="I322" s="99"/>
      <c r="J322" s="92"/>
      <c r="K322" s="92"/>
      <c r="L322" s="92"/>
      <c r="M322" s="94"/>
    </row>
    <row r="323" spans="1:13" customFormat="1" x14ac:dyDescent="0.25">
      <c r="A323" s="97"/>
      <c r="B323" s="97"/>
      <c r="C323" s="98"/>
      <c r="D323" s="98"/>
      <c r="E323" s="97"/>
      <c r="F323" s="97"/>
      <c r="G323" s="99"/>
      <c r="H323" s="97"/>
      <c r="I323" s="99"/>
      <c r="J323" s="92"/>
      <c r="K323" s="92"/>
      <c r="L323" s="92"/>
      <c r="M323" s="94"/>
    </row>
    <row r="324" spans="1:13" customFormat="1" x14ac:dyDescent="0.25">
      <c r="A324" s="97"/>
      <c r="B324" s="97"/>
      <c r="C324" s="98"/>
      <c r="D324" s="98"/>
      <c r="E324" s="97"/>
      <c r="F324" s="97"/>
      <c r="G324" s="99"/>
      <c r="H324" s="97"/>
      <c r="I324" s="99"/>
      <c r="J324" s="92"/>
      <c r="K324" s="92"/>
      <c r="L324" s="92"/>
      <c r="M324" s="94"/>
    </row>
    <row r="325" spans="1:13" customFormat="1" x14ac:dyDescent="0.25">
      <c r="A325" s="97"/>
      <c r="B325" s="97"/>
      <c r="C325" s="98"/>
      <c r="D325" s="98"/>
      <c r="E325" s="97"/>
      <c r="F325" s="97"/>
      <c r="G325" s="99"/>
      <c r="H325" s="97"/>
      <c r="I325" s="99"/>
      <c r="J325" s="92"/>
      <c r="K325" s="92"/>
      <c r="L325" s="92"/>
      <c r="M325" s="94"/>
    </row>
    <row r="326" spans="1:13" customFormat="1" x14ac:dyDescent="0.25">
      <c r="A326" s="97"/>
      <c r="B326" s="97"/>
      <c r="C326" s="98"/>
      <c r="D326" s="98"/>
      <c r="E326" s="97"/>
      <c r="F326" s="97"/>
      <c r="G326" s="99"/>
      <c r="H326" s="97"/>
      <c r="I326" s="99"/>
      <c r="J326" s="92"/>
      <c r="K326" s="92"/>
      <c r="L326" s="92"/>
      <c r="M326" s="94"/>
    </row>
    <row r="327" spans="1:13" customFormat="1" x14ac:dyDescent="0.25">
      <c r="A327" s="97"/>
      <c r="B327" s="97"/>
      <c r="C327" s="98"/>
      <c r="D327" s="98"/>
      <c r="E327" s="97"/>
      <c r="F327" s="97"/>
      <c r="G327" s="99"/>
      <c r="H327" s="97"/>
      <c r="I327" s="99"/>
      <c r="J327" s="92"/>
      <c r="K327" s="92"/>
      <c r="L327" s="92"/>
      <c r="M327" s="94"/>
    </row>
    <row r="328" spans="1:13" customFormat="1" x14ac:dyDescent="0.25">
      <c r="A328" s="97"/>
      <c r="B328" s="97"/>
      <c r="C328" s="98"/>
      <c r="D328" s="98"/>
      <c r="E328" s="97"/>
      <c r="F328" s="97"/>
      <c r="G328" s="99"/>
      <c r="H328" s="97"/>
      <c r="I328" s="99"/>
      <c r="J328" s="92"/>
      <c r="K328" s="92"/>
      <c r="L328" s="92"/>
      <c r="M328" s="94"/>
    </row>
    <row r="329" spans="1:13" customFormat="1" x14ac:dyDescent="0.25">
      <c r="A329" s="97"/>
      <c r="B329" s="97"/>
      <c r="C329" s="98"/>
      <c r="D329" s="98"/>
      <c r="E329" s="97"/>
      <c r="F329" s="97"/>
      <c r="G329" s="99"/>
      <c r="H329" s="97"/>
      <c r="I329" s="99"/>
      <c r="J329" s="92"/>
      <c r="K329" s="92"/>
      <c r="L329" s="92"/>
      <c r="M329" s="94"/>
    </row>
    <row r="330" spans="1:13" customFormat="1" x14ac:dyDescent="0.25">
      <c r="A330" s="97"/>
      <c r="B330" s="97"/>
      <c r="C330" s="98"/>
      <c r="D330" s="98"/>
      <c r="E330" s="97"/>
      <c r="F330" s="97"/>
      <c r="G330" s="99"/>
      <c r="H330" s="97"/>
      <c r="I330" s="99"/>
      <c r="J330" s="92"/>
      <c r="K330" s="92"/>
      <c r="L330" s="92"/>
      <c r="M330" s="94"/>
    </row>
    <row r="331" spans="1:13" customFormat="1" x14ac:dyDescent="0.25">
      <c r="A331" s="97"/>
      <c r="B331" s="97"/>
      <c r="C331" s="98"/>
      <c r="D331" s="98"/>
      <c r="E331" s="97"/>
      <c r="F331" s="97"/>
      <c r="G331" s="99"/>
      <c r="H331" s="97"/>
      <c r="I331" s="99"/>
      <c r="J331" s="92"/>
      <c r="K331" s="92"/>
      <c r="L331" s="92"/>
      <c r="M331" s="94"/>
    </row>
    <row r="332" spans="1:13" customFormat="1" x14ac:dyDescent="0.25">
      <c r="A332" s="97"/>
      <c r="B332" s="97"/>
      <c r="C332" s="98"/>
      <c r="D332" s="98"/>
      <c r="E332" s="97"/>
      <c r="F332" s="97"/>
      <c r="G332" s="99"/>
      <c r="H332" s="97"/>
      <c r="I332" s="99"/>
      <c r="J332" s="92"/>
      <c r="K332" s="92"/>
      <c r="L332" s="92"/>
      <c r="M332" s="94"/>
    </row>
    <row r="333" spans="1:13" customFormat="1" x14ac:dyDescent="0.25">
      <c r="A333" s="97"/>
      <c r="B333" s="97"/>
      <c r="C333" s="98"/>
      <c r="D333" s="98"/>
      <c r="E333" s="97"/>
      <c r="F333" s="97"/>
      <c r="G333" s="99"/>
      <c r="H333" s="97"/>
      <c r="I333" s="99"/>
      <c r="J333" s="92"/>
      <c r="K333" s="92"/>
      <c r="L333" s="92"/>
      <c r="M333" s="94"/>
    </row>
    <row r="334" spans="1:13" customFormat="1" x14ac:dyDescent="0.25">
      <c r="A334" s="97"/>
      <c r="B334" s="97"/>
      <c r="C334" s="98"/>
      <c r="D334" s="98"/>
      <c r="E334" s="97"/>
      <c r="F334" s="97"/>
      <c r="G334" s="99"/>
      <c r="H334" s="97"/>
      <c r="I334" s="99"/>
      <c r="J334" s="92"/>
      <c r="K334" s="92"/>
      <c r="L334" s="92"/>
      <c r="M334" s="94"/>
    </row>
    <row r="335" spans="1:13" customFormat="1" x14ac:dyDescent="0.25">
      <c r="A335" s="97"/>
      <c r="B335" s="97"/>
      <c r="C335" s="98"/>
      <c r="D335" s="98"/>
      <c r="E335" s="97"/>
      <c r="F335" s="97"/>
      <c r="G335" s="99"/>
      <c r="H335" s="97"/>
      <c r="I335" s="99"/>
      <c r="J335" s="92"/>
      <c r="K335" s="92"/>
      <c r="L335" s="92"/>
      <c r="M335" s="94"/>
    </row>
    <row r="336" spans="1:13" customFormat="1" x14ac:dyDescent="0.25">
      <c r="A336" s="97"/>
      <c r="B336" s="97"/>
      <c r="C336" s="98"/>
      <c r="D336" s="98"/>
      <c r="E336" s="97"/>
      <c r="F336" s="97"/>
      <c r="G336" s="99"/>
      <c r="H336" s="97"/>
      <c r="I336" s="99"/>
      <c r="J336" s="92"/>
      <c r="K336" s="92"/>
      <c r="L336" s="92"/>
      <c r="M336" s="94"/>
    </row>
    <row r="337" spans="1:13" customFormat="1" x14ac:dyDescent="0.25">
      <c r="A337" s="97"/>
      <c r="B337" s="97"/>
      <c r="C337" s="98"/>
      <c r="D337" s="98"/>
      <c r="E337" s="97"/>
      <c r="F337" s="97"/>
      <c r="G337" s="99"/>
      <c r="H337" s="97"/>
      <c r="I337" s="99"/>
      <c r="J337" s="92"/>
      <c r="K337" s="92"/>
      <c r="L337" s="92"/>
      <c r="M337" s="94"/>
    </row>
    <row r="338" spans="1:13" customFormat="1" x14ac:dyDescent="0.25">
      <c r="A338" s="97"/>
      <c r="B338" s="97"/>
      <c r="C338" s="98"/>
      <c r="D338" s="98"/>
      <c r="E338" s="97"/>
      <c r="F338" s="97"/>
      <c r="G338" s="99"/>
      <c r="H338" s="97"/>
      <c r="I338" s="99"/>
      <c r="J338" s="92"/>
      <c r="K338" s="92"/>
      <c r="L338" s="92"/>
      <c r="M338" s="94"/>
    </row>
    <row r="339" spans="1:13" customFormat="1" x14ac:dyDescent="0.25">
      <c r="A339" s="97"/>
      <c r="B339" s="97"/>
      <c r="C339" s="98"/>
      <c r="D339" s="98"/>
      <c r="E339" s="97"/>
      <c r="F339" s="97"/>
      <c r="G339" s="99"/>
      <c r="H339" s="97"/>
      <c r="I339" s="99"/>
      <c r="J339" s="92"/>
      <c r="K339" s="92"/>
      <c r="L339" s="92"/>
      <c r="M339" s="94"/>
    </row>
    <row r="340" spans="1:13" customFormat="1" x14ac:dyDescent="0.25">
      <c r="A340" s="97"/>
      <c r="B340" s="97"/>
      <c r="C340" s="98"/>
      <c r="D340" s="98"/>
      <c r="E340" s="97"/>
      <c r="F340" s="97"/>
      <c r="G340" s="99"/>
      <c r="H340" s="97"/>
      <c r="I340" s="99"/>
      <c r="J340" s="92"/>
      <c r="K340" s="92"/>
      <c r="L340" s="92"/>
      <c r="M340" s="94"/>
    </row>
    <row r="341" spans="1:13" customFormat="1" x14ac:dyDescent="0.25">
      <c r="A341" s="97"/>
      <c r="B341" s="97"/>
      <c r="C341" s="98"/>
      <c r="D341" s="98"/>
      <c r="E341" s="97"/>
      <c r="F341" s="97"/>
      <c r="G341" s="99"/>
      <c r="H341" s="97"/>
      <c r="I341" s="99"/>
      <c r="J341" s="92"/>
      <c r="K341" s="92"/>
      <c r="L341" s="92"/>
      <c r="M341" s="94"/>
    </row>
    <row r="342" spans="1:13" customFormat="1" x14ac:dyDescent="0.25">
      <c r="A342" s="97"/>
      <c r="B342" s="97"/>
      <c r="C342" s="98"/>
      <c r="D342" s="98"/>
      <c r="E342" s="97"/>
      <c r="F342" s="97"/>
      <c r="G342" s="99"/>
      <c r="H342" s="97"/>
      <c r="I342" s="99"/>
      <c r="J342" s="92"/>
      <c r="K342" s="92"/>
      <c r="L342" s="92"/>
      <c r="M342" s="94"/>
    </row>
    <row r="343" spans="1:13" customFormat="1" x14ac:dyDescent="0.25">
      <c r="A343" s="97"/>
      <c r="B343" s="97"/>
      <c r="C343" s="98"/>
      <c r="D343" s="98"/>
      <c r="E343" s="97"/>
      <c r="F343" s="97"/>
      <c r="G343" s="99"/>
      <c r="H343" s="97"/>
      <c r="I343" s="99"/>
      <c r="J343" s="92"/>
      <c r="K343" s="92"/>
      <c r="L343" s="92"/>
      <c r="M343" s="94"/>
    </row>
    <row r="344" spans="1:13" customFormat="1" x14ac:dyDescent="0.25">
      <c r="A344" s="97"/>
      <c r="B344" s="97"/>
      <c r="C344" s="98"/>
      <c r="D344" s="98"/>
      <c r="E344" s="97"/>
      <c r="F344" s="97"/>
      <c r="G344" s="99"/>
      <c r="H344" s="97"/>
      <c r="I344" s="99"/>
      <c r="J344" s="92"/>
      <c r="K344" s="92"/>
      <c r="L344" s="92"/>
      <c r="M344" s="94"/>
    </row>
    <row r="345" spans="1:13" customFormat="1" x14ac:dyDescent="0.25">
      <c r="A345" s="97"/>
      <c r="B345" s="97"/>
      <c r="C345" s="98"/>
      <c r="D345" s="98"/>
      <c r="E345" s="97"/>
      <c r="F345" s="97"/>
      <c r="G345" s="99"/>
      <c r="H345" s="97"/>
      <c r="I345" s="99"/>
      <c r="J345" s="92"/>
      <c r="K345" s="92"/>
      <c r="L345" s="92"/>
      <c r="M345" s="94"/>
    </row>
    <row r="346" spans="1:13" customFormat="1" x14ac:dyDescent="0.25">
      <c r="A346" s="97"/>
      <c r="B346" s="97"/>
      <c r="C346" s="98"/>
      <c r="D346" s="98"/>
      <c r="E346" s="97"/>
      <c r="F346" s="97"/>
      <c r="G346" s="99"/>
      <c r="H346" s="97"/>
      <c r="I346" s="99"/>
      <c r="J346" s="92"/>
      <c r="K346" s="92"/>
      <c r="L346" s="92"/>
      <c r="M346" s="94"/>
    </row>
    <row r="347" spans="1:13" customFormat="1" x14ac:dyDescent="0.25">
      <c r="A347" s="97"/>
      <c r="B347" s="97"/>
      <c r="C347" s="98"/>
      <c r="D347" s="98"/>
      <c r="E347" s="97"/>
      <c r="F347" s="97"/>
      <c r="G347" s="99"/>
      <c r="H347" s="97"/>
      <c r="I347" s="99"/>
      <c r="J347" s="92"/>
      <c r="K347" s="92"/>
      <c r="L347" s="92"/>
      <c r="M347" s="94"/>
    </row>
    <row r="348" spans="1:13" customFormat="1" x14ac:dyDescent="0.25">
      <c r="A348" s="97"/>
      <c r="B348" s="97"/>
      <c r="C348" s="98"/>
      <c r="D348" s="98"/>
      <c r="E348" s="97"/>
      <c r="F348" s="97"/>
      <c r="G348" s="99"/>
      <c r="H348" s="97"/>
      <c r="I348" s="99"/>
      <c r="J348" s="92"/>
      <c r="K348" s="92"/>
      <c r="L348" s="92"/>
      <c r="M348" s="94"/>
    </row>
    <row r="349" spans="1:13" customFormat="1" x14ac:dyDescent="0.25">
      <c r="A349" s="97"/>
      <c r="B349" s="97"/>
      <c r="C349" s="98"/>
      <c r="D349" s="98"/>
      <c r="E349" s="97"/>
      <c r="F349" s="97"/>
      <c r="G349" s="99"/>
      <c r="H349" s="97"/>
      <c r="I349" s="99"/>
      <c r="J349" s="92"/>
      <c r="K349" s="92"/>
      <c r="L349" s="92"/>
      <c r="M349" s="94"/>
    </row>
    <row r="350" spans="1:13" customFormat="1" x14ac:dyDescent="0.25">
      <c r="A350" s="97"/>
      <c r="B350" s="97"/>
      <c r="C350" s="98"/>
      <c r="D350" s="98"/>
      <c r="E350" s="97"/>
      <c r="F350" s="97"/>
      <c r="G350" s="99"/>
      <c r="H350" s="97"/>
      <c r="I350" s="99"/>
      <c r="J350" s="92"/>
      <c r="K350" s="92"/>
      <c r="L350" s="92"/>
      <c r="M350" s="94"/>
    </row>
    <row r="351" spans="1:13" customFormat="1" x14ac:dyDescent="0.25">
      <c r="A351" s="97"/>
      <c r="B351" s="97"/>
      <c r="C351" s="98"/>
      <c r="D351" s="98"/>
      <c r="E351" s="97"/>
      <c r="F351" s="97"/>
      <c r="G351" s="99"/>
      <c r="H351" s="97"/>
      <c r="I351" s="99"/>
      <c r="J351" s="92"/>
      <c r="K351" s="92"/>
      <c r="L351" s="92"/>
      <c r="M351" s="94"/>
    </row>
    <row r="352" spans="1:13" customFormat="1" x14ac:dyDescent="0.25">
      <c r="A352" s="97"/>
      <c r="B352" s="97"/>
      <c r="C352" s="98"/>
      <c r="D352" s="98"/>
      <c r="E352" s="97"/>
      <c r="F352" s="97"/>
      <c r="G352" s="99"/>
      <c r="H352" s="97"/>
      <c r="I352" s="99"/>
      <c r="J352" s="92"/>
      <c r="K352" s="92"/>
      <c r="L352" s="92"/>
      <c r="M352" s="94"/>
    </row>
    <row r="353" spans="1:13" customFormat="1" x14ac:dyDescent="0.25">
      <c r="A353" s="97"/>
      <c r="B353" s="97"/>
      <c r="C353" s="98"/>
      <c r="D353" s="98"/>
      <c r="E353" s="97"/>
      <c r="F353" s="97"/>
      <c r="G353" s="99"/>
      <c r="H353" s="97"/>
      <c r="I353" s="99"/>
      <c r="J353" s="92"/>
      <c r="K353" s="92"/>
      <c r="L353" s="92"/>
      <c r="M353" s="94"/>
    </row>
    <row r="354" spans="1:13" customFormat="1" x14ac:dyDescent="0.25">
      <c r="A354" s="97"/>
      <c r="B354" s="97"/>
      <c r="C354" s="98"/>
      <c r="D354" s="98"/>
      <c r="E354" s="97"/>
      <c r="F354" s="97"/>
      <c r="G354" s="99"/>
      <c r="H354" s="97"/>
      <c r="I354" s="99"/>
      <c r="J354" s="92"/>
      <c r="K354" s="92"/>
      <c r="L354" s="92"/>
      <c r="M354" s="94"/>
    </row>
    <row r="355" spans="1:13" customFormat="1" x14ac:dyDescent="0.25">
      <c r="A355" s="97"/>
      <c r="B355" s="97"/>
      <c r="C355" s="98"/>
      <c r="D355" s="98"/>
      <c r="E355" s="97"/>
      <c r="F355" s="97"/>
      <c r="G355" s="99"/>
      <c r="H355" s="97"/>
      <c r="I355" s="99"/>
      <c r="J355" s="92"/>
      <c r="K355" s="92"/>
      <c r="L355" s="92"/>
      <c r="M355" s="94"/>
    </row>
    <row r="356" spans="1:13" customFormat="1" x14ac:dyDescent="0.25">
      <c r="A356" s="97"/>
      <c r="B356" s="97"/>
      <c r="C356" s="98"/>
      <c r="D356" s="98"/>
      <c r="E356" s="97"/>
      <c r="F356" s="97"/>
      <c r="G356" s="99"/>
      <c r="H356" s="97"/>
      <c r="I356" s="99"/>
      <c r="J356" s="92"/>
      <c r="K356" s="92"/>
      <c r="L356" s="92"/>
      <c r="M356" s="94"/>
    </row>
    <row r="357" spans="1:13" customFormat="1" x14ac:dyDescent="0.25">
      <c r="A357" s="97"/>
      <c r="B357" s="97"/>
      <c r="C357" s="98"/>
      <c r="D357" s="98"/>
      <c r="E357" s="97"/>
      <c r="F357" s="97"/>
      <c r="G357" s="99"/>
      <c r="H357" s="97"/>
      <c r="I357" s="99"/>
      <c r="J357" s="92"/>
      <c r="K357" s="92"/>
      <c r="L357" s="92"/>
      <c r="M357" s="94"/>
    </row>
    <row r="358" spans="1:13" customFormat="1" x14ac:dyDescent="0.25">
      <c r="A358" s="97"/>
      <c r="B358" s="97"/>
      <c r="C358" s="98"/>
      <c r="D358" s="98"/>
      <c r="E358" s="97"/>
      <c r="F358" s="97"/>
      <c r="G358" s="99"/>
      <c r="H358" s="97"/>
      <c r="I358" s="99"/>
      <c r="J358" s="92"/>
      <c r="K358" s="92"/>
      <c r="L358" s="92"/>
      <c r="M358" s="94"/>
    </row>
    <row r="359" spans="1:13" customFormat="1" x14ac:dyDescent="0.25">
      <c r="A359" s="97"/>
      <c r="B359" s="97"/>
      <c r="C359" s="98"/>
      <c r="D359" s="98"/>
      <c r="E359" s="97"/>
      <c r="F359" s="97"/>
      <c r="G359" s="99"/>
      <c r="H359" s="97"/>
      <c r="I359" s="99"/>
      <c r="J359" s="92"/>
      <c r="K359" s="92"/>
      <c r="L359" s="92"/>
      <c r="M359" s="94"/>
    </row>
    <row r="360" spans="1:13" customFormat="1" x14ac:dyDescent="0.25">
      <c r="A360" s="97"/>
      <c r="B360" s="97"/>
      <c r="C360" s="98"/>
      <c r="D360" s="98"/>
      <c r="E360" s="97"/>
      <c r="F360" s="97"/>
      <c r="G360" s="99"/>
      <c r="H360" s="97"/>
      <c r="I360" s="99"/>
      <c r="J360" s="92"/>
      <c r="K360" s="92"/>
      <c r="L360" s="92"/>
      <c r="M360" s="94"/>
    </row>
    <row r="361" spans="1:13" customFormat="1" x14ac:dyDescent="0.25">
      <c r="A361" s="97"/>
      <c r="B361" s="97"/>
      <c r="C361" s="98"/>
      <c r="D361" s="98"/>
      <c r="E361" s="97"/>
      <c r="F361" s="97"/>
      <c r="G361" s="99"/>
      <c r="H361" s="97"/>
      <c r="I361" s="99"/>
      <c r="J361" s="92"/>
      <c r="K361" s="92"/>
      <c r="L361" s="92"/>
      <c r="M361" s="94"/>
    </row>
    <row r="362" spans="1:13" customFormat="1" x14ac:dyDescent="0.25">
      <c r="A362" s="97"/>
      <c r="B362" s="97"/>
      <c r="C362" s="98"/>
      <c r="D362" s="98"/>
      <c r="E362" s="97"/>
      <c r="F362" s="97"/>
      <c r="G362" s="99"/>
      <c r="H362" s="97"/>
      <c r="I362" s="99"/>
      <c r="J362" s="92"/>
      <c r="K362" s="92"/>
      <c r="L362" s="92"/>
      <c r="M362" s="94"/>
    </row>
    <row r="363" spans="1:13" customFormat="1" x14ac:dyDescent="0.25">
      <c r="A363" s="97"/>
      <c r="B363" s="97"/>
      <c r="C363" s="98"/>
      <c r="D363" s="98"/>
      <c r="E363" s="97"/>
      <c r="F363" s="97"/>
      <c r="G363" s="99"/>
      <c r="H363" s="97"/>
      <c r="I363" s="99"/>
      <c r="J363" s="92"/>
      <c r="K363" s="92"/>
      <c r="L363" s="92"/>
      <c r="M363" s="94"/>
    </row>
    <row r="364" spans="1:13" customFormat="1" x14ac:dyDescent="0.25">
      <c r="A364" s="97"/>
      <c r="B364" s="97"/>
      <c r="C364" s="98"/>
      <c r="D364" s="98"/>
      <c r="E364" s="97"/>
      <c r="F364" s="97"/>
      <c r="G364" s="99"/>
      <c r="H364" s="97"/>
      <c r="I364" s="99"/>
      <c r="J364" s="92"/>
      <c r="K364" s="92"/>
      <c r="L364" s="92"/>
      <c r="M364" s="94"/>
    </row>
    <row r="365" spans="1:13" customFormat="1" x14ac:dyDescent="0.25">
      <c r="A365" s="97"/>
      <c r="B365" s="97"/>
      <c r="C365" s="98"/>
      <c r="D365" s="98"/>
      <c r="E365" s="97"/>
      <c r="F365" s="97"/>
      <c r="G365" s="99"/>
      <c r="H365" s="97"/>
      <c r="I365" s="99"/>
      <c r="J365" s="92"/>
      <c r="K365" s="92"/>
      <c r="L365" s="92"/>
      <c r="M365" s="94"/>
    </row>
    <row r="366" spans="1:13" customFormat="1" x14ac:dyDescent="0.25">
      <c r="A366" s="97"/>
      <c r="B366" s="97"/>
      <c r="C366" s="98"/>
      <c r="D366" s="98"/>
      <c r="E366" s="97"/>
      <c r="F366" s="97"/>
      <c r="G366" s="99"/>
      <c r="H366" s="97"/>
      <c r="I366" s="99"/>
      <c r="J366" s="92"/>
      <c r="K366" s="92"/>
      <c r="L366" s="92"/>
      <c r="M366" s="94"/>
    </row>
    <row r="367" spans="1:13" customFormat="1" x14ac:dyDescent="0.25">
      <c r="A367" s="97"/>
      <c r="B367" s="97"/>
      <c r="C367" s="98"/>
      <c r="D367" s="98"/>
      <c r="E367" s="97"/>
      <c r="F367" s="97"/>
      <c r="G367" s="99"/>
      <c r="H367" s="97"/>
      <c r="I367" s="99"/>
      <c r="J367" s="92"/>
      <c r="K367" s="92"/>
      <c r="L367" s="92"/>
      <c r="M367" s="94"/>
    </row>
    <row r="368" spans="1:13" customFormat="1" x14ac:dyDescent="0.25">
      <c r="A368" s="97"/>
      <c r="B368" s="97"/>
      <c r="C368" s="98"/>
      <c r="D368" s="98"/>
      <c r="E368" s="97"/>
      <c r="F368" s="97"/>
      <c r="G368" s="99"/>
      <c r="H368" s="97"/>
      <c r="I368" s="99"/>
      <c r="J368" s="92"/>
      <c r="K368" s="92"/>
      <c r="L368" s="92"/>
      <c r="M368" s="94"/>
    </row>
    <row r="369" spans="1:13" customFormat="1" x14ac:dyDescent="0.25">
      <c r="A369" s="97"/>
      <c r="B369" s="97"/>
      <c r="C369" s="98"/>
      <c r="D369" s="98"/>
      <c r="E369" s="97"/>
      <c r="F369" s="97"/>
      <c r="G369" s="99"/>
      <c r="H369" s="97"/>
      <c r="I369" s="99"/>
      <c r="J369" s="92"/>
      <c r="K369" s="92"/>
      <c r="L369" s="92"/>
      <c r="M369" s="94"/>
    </row>
    <row r="370" spans="1:13" customFormat="1" x14ac:dyDescent="0.25">
      <c r="A370" s="97"/>
      <c r="B370" s="97"/>
      <c r="C370" s="98"/>
      <c r="D370" s="98"/>
      <c r="E370" s="97"/>
      <c r="F370" s="97"/>
      <c r="G370" s="99"/>
      <c r="H370" s="97"/>
      <c r="I370" s="99"/>
      <c r="J370" s="92"/>
      <c r="K370" s="92"/>
      <c r="L370" s="92"/>
      <c r="M370" s="94"/>
    </row>
    <row r="371" spans="1:13" customFormat="1" x14ac:dyDescent="0.25">
      <c r="A371" s="97"/>
      <c r="B371" s="97"/>
      <c r="C371" s="98"/>
      <c r="D371" s="98"/>
      <c r="E371" s="97"/>
      <c r="F371" s="97"/>
      <c r="G371" s="99"/>
      <c r="H371" s="97"/>
      <c r="I371" s="99"/>
      <c r="J371" s="92"/>
      <c r="K371" s="92"/>
      <c r="L371" s="92"/>
      <c r="M371" s="94"/>
    </row>
    <row r="372" spans="1:13" customFormat="1" x14ac:dyDescent="0.25">
      <c r="A372" s="97"/>
      <c r="B372" s="97"/>
      <c r="C372" s="98"/>
      <c r="D372" s="98"/>
      <c r="E372" s="97"/>
      <c r="F372" s="97"/>
      <c r="G372" s="99"/>
      <c r="H372" s="97"/>
      <c r="I372" s="99"/>
      <c r="J372" s="92"/>
      <c r="K372" s="92"/>
      <c r="L372" s="92"/>
      <c r="M372" s="94"/>
    </row>
    <row r="373" spans="1:13" customFormat="1" x14ac:dyDescent="0.25">
      <c r="A373" s="97"/>
      <c r="B373" s="97"/>
      <c r="C373" s="98"/>
      <c r="D373" s="98"/>
      <c r="E373" s="97"/>
      <c r="F373" s="97"/>
      <c r="G373" s="99"/>
      <c r="H373" s="97"/>
      <c r="I373" s="99"/>
      <c r="J373" s="92"/>
      <c r="K373" s="92"/>
      <c r="L373" s="92"/>
      <c r="M373" s="94"/>
    </row>
    <row r="374" spans="1:13" customFormat="1" x14ac:dyDescent="0.25">
      <c r="A374" s="97"/>
      <c r="B374" s="97"/>
      <c r="C374" s="98"/>
      <c r="D374" s="98"/>
      <c r="E374" s="97"/>
      <c r="F374" s="97"/>
      <c r="G374" s="99"/>
      <c r="H374" s="97"/>
      <c r="I374" s="99"/>
      <c r="J374" s="92"/>
      <c r="K374" s="92"/>
      <c r="L374" s="92"/>
      <c r="M374" s="94"/>
    </row>
    <row r="375" spans="1:13" customFormat="1" x14ac:dyDescent="0.25">
      <c r="A375" s="97"/>
      <c r="B375" s="97"/>
      <c r="C375" s="98"/>
      <c r="D375" s="98"/>
      <c r="E375" s="97"/>
      <c r="F375" s="97"/>
      <c r="G375" s="99"/>
      <c r="H375" s="97"/>
      <c r="I375" s="99"/>
      <c r="J375" s="92"/>
      <c r="K375" s="92"/>
      <c r="L375" s="92"/>
      <c r="M375" s="94"/>
    </row>
    <row r="376" spans="1:13" customFormat="1" x14ac:dyDescent="0.25">
      <c r="A376" s="97"/>
      <c r="B376" s="97"/>
      <c r="C376" s="98"/>
      <c r="D376" s="98"/>
      <c r="E376" s="97"/>
      <c r="F376" s="97"/>
      <c r="G376" s="99"/>
      <c r="H376" s="97"/>
      <c r="I376" s="99"/>
      <c r="J376" s="92"/>
      <c r="K376" s="92"/>
      <c r="L376" s="92"/>
      <c r="M376" s="94"/>
    </row>
    <row r="377" spans="1:13" customFormat="1" x14ac:dyDescent="0.25">
      <c r="A377" s="97"/>
      <c r="B377" s="97"/>
      <c r="C377" s="98"/>
      <c r="D377" s="98"/>
      <c r="E377" s="97"/>
      <c r="F377" s="97"/>
      <c r="G377" s="99"/>
      <c r="H377" s="97"/>
      <c r="I377" s="99"/>
      <c r="J377" s="92"/>
      <c r="K377" s="92"/>
      <c r="L377" s="92"/>
      <c r="M377" s="94"/>
    </row>
    <row r="378" spans="1:13" customFormat="1" x14ac:dyDescent="0.25">
      <c r="A378" s="97"/>
      <c r="B378" s="97"/>
      <c r="C378" s="98"/>
      <c r="D378" s="98"/>
      <c r="E378" s="97"/>
      <c r="F378" s="97"/>
      <c r="G378" s="99"/>
      <c r="H378" s="97"/>
      <c r="I378" s="99"/>
      <c r="J378" s="92"/>
      <c r="K378" s="92"/>
      <c r="L378" s="92"/>
      <c r="M378" s="94"/>
    </row>
    <row r="379" spans="1:13" customFormat="1" x14ac:dyDescent="0.25">
      <c r="A379" s="97"/>
      <c r="B379" s="97"/>
      <c r="C379" s="98"/>
      <c r="D379" s="98"/>
      <c r="E379" s="97"/>
      <c r="F379" s="97"/>
      <c r="G379" s="99"/>
      <c r="H379" s="97"/>
      <c r="I379" s="99"/>
      <c r="J379" s="92"/>
      <c r="K379" s="92"/>
      <c r="L379" s="92"/>
      <c r="M379" s="94"/>
    </row>
    <row r="380" spans="1:13" customFormat="1" x14ac:dyDescent="0.25">
      <c r="A380" s="97"/>
      <c r="B380" s="97"/>
      <c r="C380" s="98"/>
      <c r="D380" s="98"/>
      <c r="E380" s="97"/>
      <c r="F380" s="97"/>
      <c r="G380" s="99"/>
      <c r="H380" s="97"/>
      <c r="I380" s="99"/>
      <c r="J380" s="92"/>
      <c r="K380" s="92"/>
      <c r="L380" s="92"/>
      <c r="M380" s="94"/>
    </row>
    <row r="381" spans="1:13" customFormat="1" x14ac:dyDescent="0.25">
      <c r="A381" s="97"/>
      <c r="B381" s="97"/>
      <c r="C381" s="98"/>
      <c r="D381" s="98"/>
      <c r="E381" s="97"/>
      <c r="F381" s="97"/>
      <c r="G381" s="99"/>
      <c r="H381" s="97"/>
      <c r="I381" s="99"/>
      <c r="J381" s="92"/>
      <c r="K381" s="92"/>
      <c r="L381" s="92"/>
      <c r="M381" s="94"/>
    </row>
    <row r="382" spans="1:13" customFormat="1" x14ac:dyDescent="0.25">
      <c r="A382" s="97"/>
      <c r="B382" s="97"/>
      <c r="C382" s="98"/>
      <c r="D382" s="98"/>
      <c r="E382" s="97"/>
      <c r="F382" s="97"/>
      <c r="G382" s="99"/>
      <c r="H382" s="97"/>
      <c r="I382" s="99"/>
      <c r="J382" s="92"/>
      <c r="K382" s="92"/>
      <c r="L382" s="92"/>
      <c r="M382" s="94"/>
    </row>
    <row r="383" spans="1:13" customFormat="1" x14ac:dyDescent="0.25">
      <c r="A383" s="97"/>
      <c r="B383" s="97"/>
      <c r="C383" s="98"/>
      <c r="D383" s="98"/>
      <c r="E383" s="97"/>
      <c r="F383" s="97"/>
      <c r="G383" s="99"/>
      <c r="H383" s="97"/>
      <c r="I383" s="99"/>
      <c r="J383" s="92"/>
      <c r="K383" s="92"/>
      <c r="L383" s="92"/>
      <c r="M383" s="94"/>
    </row>
    <row r="384" spans="1:13" customFormat="1" x14ac:dyDescent="0.25">
      <c r="A384" s="97"/>
      <c r="B384" s="97"/>
      <c r="C384" s="98"/>
      <c r="D384" s="98"/>
      <c r="E384" s="97"/>
      <c r="F384" s="97"/>
      <c r="G384" s="99"/>
      <c r="H384" s="97"/>
      <c r="I384" s="99"/>
      <c r="J384" s="92"/>
      <c r="K384" s="92"/>
      <c r="L384" s="92"/>
      <c r="M384" s="94"/>
    </row>
    <row r="385" spans="1:13" customFormat="1" x14ac:dyDescent="0.25">
      <c r="A385" s="97"/>
      <c r="B385" s="97"/>
      <c r="C385" s="98"/>
      <c r="D385" s="98"/>
      <c r="E385" s="97"/>
      <c r="F385" s="97"/>
      <c r="G385" s="99"/>
      <c r="H385" s="97"/>
      <c r="I385" s="99"/>
      <c r="J385" s="92"/>
      <c r="K385" s="92"/>
      <c r="L385" s="92"/>
      <c r="M385" s="94"/>
    </row>
    <row r="386" spans="1:13" customFormat="1" x14ac:dyDescent="0.25">
      <c r="A386" s="97"/>
      <c r="B386" s="97"/>
      <c r="C386" s="98"/>
      <c r="D386" s="98"/>
      <c r="E386" s="97"/>
      <c r="F386" s="97"/>
      <c r="G386" s="99"/>
      <c r="H386" s="97"/>
      <c r="I386" s="99"/>
      <c r="J386" s="92"/>
      <c r="K386" s="92"/>
      <c r="L386" s="92"/>
      <c r="M386" s="94"/>
    </row>
    <row r="387" spans="1:13" customFormat="1" x14ac:dyDescent="0.25">
      <c r="A387" s="97"/>
      <c r="B387" s="97"/>
      <c r="C387" s="98"/>
      <c r="D387" s="98"/>
      <c r="E387" s="97"/>
      <c r="F387" s="97"/>
      <c r="G387" s="99"/>
      <c r="H387" s="97"/>
      <c r="I387" s="99"/>
      <c r="J387" s="92"/>
      <c r="K387" s="92"/>
      <c r="L387" s="92"/>
      <c r="M387" s="94"/>
    </row>
    <row r="388" spans="1:13" customFormat="1" x14ac:dyDescent="0.25">
      <c r="A388" s="97"/>
      <c r="B388" s="97"/>
      <c r="C388" s="98"/>
      <c r="D388" s="98"/>
      <c r="E388" s="97"/>
      <c r="F388" s="97"/>
      <c r="G388" s="99"/>
      <c r="H388" s="97"/>
      <c r="I388" s="99"/>
      <c r="J388" s="92"/>
      <c r="K388" s="92"/>
      <c r="L388" s="92"/>
      <c r="M388" s="94"/>
    </row>
    <row r="389" spans="1:13" customFormat="1" x14ac:dyDescent="0.25">
      <c r="A389" s="97"/>
      <c r="B389" s="97"/>
      <c r="C389" s="98"/>
      <c r="D389" s="98"/>
      <c r="E389" s="97"/>
      <c r="F389" s="97"/>
      <c r="G389" s="99"/>
      <c r="H389" s="97"/>
      <c r="I389" s="99"/>
      <c r="J389" s="92"/>
      <c r="K389" s="92"/>
      <c r="L389" s="92"/>
      <c r="M389" s="94"/>
    </row>
    <row r="390" spans="1:13" customFormat="1" x14ac:dyDescent="0.25">
      <c r="A390" s="97"/>
      <c r="B390" s="97"/>
      <c r="C390" s="98"/>
      <c r="D390" s="98"/>
      <c r="E390" s="97"/>
      <c r="F390" s="97"/>
      <c r="G390" s="99"/>
      <c r="H390" s="97"/>
      <c r="I390" s="99"/>
      <c r="J390" s="92"/>
      <c r="K390" s="92"/>
      <c r="L390" s="92"/>
      <c r="M390" s="94"/>
    </row>
    <row r="391" spans="1:13" customFormat="1" x14ac:dyDescent="0.25">
      <c r="A391" s="97"/>
      <c r="B391" s="97"/>
      <c r="C391" s="98"/>
      <c r="D391" s="98"/>
      <c r="E391" s="97"/>
      <c r="F391" s="97"/>
      <c r="G391" s="99"/>
      <c r="H391" s="97"/>
      <c r="I391" s="99"/>
      <c r="J391" s="92"/>
      <c r="K391" s="92"/>
      <c r="L391" s="92"/>
      <c r="M391" s="94"/>
    </row>
    <row r="392" spans="1:13" customFormat="1" x14ac:dyDescent="0.25">
      <c r="A392" s="97"/>
      <c r="B392" s="97"/>
      <c r="C392" s="98"/>
      <c r="D392" s="98"/>
      <c r="E392" s="97"/>
      <c r="F392" s="97"/>
      <c r="G392" s="99"/>
      <c r="H392" s="97"/>
      <c r="I392" s="99"/>
      <c r="J392" s="92"/>
      <c r="K392" s="92"/>
      <c r="L392" s="92"/>
      <c r="M392" s="94"/>
    </row>
    <row r="393" spans="1:13" customFormat="1" x14ac:dyDescent="0.25">
      <c r="A393" s="97"/>
      <c r="B393" s="97"/>
      <c r="C393" s="98"/>
      <c r="D393" s="98"/>
      <c r="E393" s="97"/>
      <c r="F393" s="97"/>
      <c r="G393" s="99"/>
      <c r="H393" s="97"/>
      <c r="I393" s="99"/>
      <c r="J393" s="92"/>
      <c r="K393" s="92"/>
      <c r="L393" s="92"/>
      <c r="M393" s="94"/>
    </row>
    <row r="394" spans="1:13" customFormat="1" x14ac:dyDescent="0.25">
      <c r="A394" s="97"/>
      <c r="B394" s="97"/>
      <c r="C394" s="98"/>
      <c r="D394" s="98"/>
      <c r="E394" s="97"/>
      <c r="F394" s="97"/>
      <c r="G394" s="99"/>
      <c r="H394" s="97"/>
      <c r="I394" s="99"/>
      <c r="J394" s="92"/>
      <c r="K394" s="92"/>
      <c r="L394" s="92"/>
      <c r="M394" s="94"/>
    </row>
    <row r="395" spans="1:13" customFormat="1" x14ac:dyDescent="0.25">
      <c r="A395" s="97"/>
      <c r="B395" s="97"/>
      <c r="C395" s="98"/>
      <c r="D395" s="98"/>
      <c r="E395" s="97"/>
      <c r="F395" s="97"/>
      <c r="G395" s="99"/>
      <c r="H395" s="97"/>
      <c r="I395" s="99"/>
      <c r="J395" s="92"/>
      <c r="K395" s="92"/>
      <c r="L395" s="92"/>
      <c r="M395" s="94"/>
    </row>
    <row r="396" spans="1:13" customFormat="1" x14ac:dyDescent="0.25">
      <c r="A396" s="97"/>
      <c r="B396" s="97"/>
      <c r="C396" s="98"/>
      <c r="D396" s="98"/>
      <c r="E396" s="97"/>
      <c r="F396" s="97"/>
      <c r="G396" s="99"/>
      <c r="H396" s="97"/>
      <c r="I396" s="99"/>
      <c r="J396" s="92"/>
      <c r="K396" s="92"/>
      <c r="L396" s="92"/>
      <c r="M396" s="94"/>
    </row>
    <row r="397" spans="1:13" customFormat="1" x14ac:dyDescent="0.25">
      <c r="A397" s="97"/>
      <c r="B397" s="97"/>
      <c r="C397" s="98"/>
      <c r="D397" s="98"/>
      <c r="E397" s="97"/>
      <c r="F397" s="97"/>
      <c r="G397" s="99"/>
      <c r="H397" s="97"/>
      <c r="I397" s="99"/>
      <c r="J397" s="92"/>
      <c r="K397" s="92"/>
      <c r="L397" s="92"/>
      <c r="M397" s="94"/>
    </row>
    <row r="398" spans="1:13" customFormat="1" x14ac:dyDescent="0.25">
      <c r="A398" s="97"/>
      <c r="B398" s="97"/>
      <c r="C398" s="98"/>
      <c r="D398" s="98"/>
      <c r="E398" s="97"/>
      <c r="F398" s="97"/>
      <c r="G398" s="99"/>
      <c r="H398" s="97"/>
      <c r="I398" s="99"/>
      <c r="J398" s="92"/>
      <c r="K398" s="92"/>
      <c r="L398" s="92"/>
      <c r="M398" s="94"/>
    </row>
    <row r="399" spans="1:13" customFormat="1" x14ac:dyDescent="0.25">
      <c r="A399" s="97"/>
      <c r="B399" s="97"/>
      <c r="C399" s="98"/>
      <c r="D399" s="98"/>
      <c r="E399" s="97"/>
      <c r="F399" s="97"/>
      <c r="G399" s="99"/>
      <c r="H399" s="97"/>
      <c r="I399" s="99"/>
      <c r="J399" s="92"/>
      <c r="K399" s="92"/>
      <c r="L399" s="92"/>
      <c r="M399" s="94"/>
    </row>
    <row r="400" spans="1:13" customFormat="1" x14ac:dyDescent="0.25">
      <c r="A400" s="97"/>
      <c r="B400" s="97"/>
      <c r="C400" s="98"/>
      <c r="D400" s="98"/>
      <c r="E400" s="97"/>
      <c r="F400" s="97"/>
      <c r="G400" s="99"/>
      <c r="H400" s="97"/>
      <c r="I400" s="99"/>
      <c r="J400" s="92"/>
      <c r="K400" s="92"/>
      <c r="L400" s="92"/>
      <c r="M400" s="94"/>
    </row>
    <row r="401" spans="1:13" customFormat="1" x14ac:dyDescent="0.25">
      <c r="A401" s="97"/>
      <c r="B401" s="97"/>
      <c r="C401" s="98"/>
      <c r="D401" s="98"/>
      <c r="E401" s="97"/>
      <c r="F401" s="97"/>
      <c r="G401" s="99"/>
      <c r="H401" s="97"/>
      <c r="I401" s="99"/>
      <c r="J401" s="92"/>
      <c r="K401" s="92"/>
      <c r="L401" s="92"/>
      <c r="M401" s="94"/>
    </row>
    <row r="402" spans="1:13" customFormat="1" x14ac:dyDescent="0.25">
      <c r="A402" s="97"/>
      <c r="B402" s="97"/>
      <c r="C402" s="98"/>
      <c r="D402" s="98"/>
      <c r="E402" s="97"/>
      <c r="F402" s="97"/>
      <c r="G402" s="99"/>
      <c r="H402" s="97"/>
      <c r="I402" s="99"/>
      <c r="J402" s="92"/>
      <c r="K402" s="92"/>
      <c r="L402" s="92"/>
      <c r="M402" s="94"/>
    </row>
    <row r="403" spans="1:13" customFormat="1" x14ac:dyDescent="0.25">
      <c r="A403" s="97"/>
      <c r="B403" s="97"/>
      <c r="C403" s="98"/>
      <c r="D403" s="98"/>
      <c r="E403" s="97"/>
      <c r="F403" s="97"/>
      <c r="G403" s="99"/>
      <c r="H403" s="97"/>
      <c r="I403" s="99"/>
      <c r="J403" s="92"/>
      <c r="K403" s="92"/>
      <c r="L403" s="92"/>
      <c r="M403" s="94"/>
    </row>
    <row r="404" spans="1:13" customFormat="1" x14ac:dyDescent="0.25">
      <c r="A404" s="97"/>
      <c r="B404" s="97"/>
      <c r="C404" s="98"/>
      <c r="D404" s="98"/>
      <c r="E404" s="97"/>
      <c r="F404" s="97"/>
      <c r="G404" s="99"/>
      <c r="H404" s="97"/>
      <c r="I404" s="99"/>
      <c r="J404" s="92"/>
      <c r="K404" s="92"/>
      <c r="L404" s="92"/>
      <c r="M404" s="94"/>
    </row>
    <row r="405" spans="1:13" customFormat="1" x14ac:dyDescent="0.25">
      <c r="A405" s="97"/>
      <c r="B405" s="97"/>
      <c r="C405" s="98"/>
      <c r="D405" s="98"/>
      <c r="E405" s="97"/>
      <c r="F405" s="97"/>
      <c r="G405" s="99"/>
      <c r="H405" s="97"/>
      <c r="I405" s="99"/>
      <c r="J405" s="92"/>
      <c r="K405" s="92"/>
      <c r="L405" s="92"/>
      <c r="M405" s="94"/>
    </row>
    <row r="406" spans="1:13" customFormat="1" x14ac:dyDescent="0.25">
      <c r="A406" s="97"/>
      <c r="B406" s="97"/>
      <c r="C406" s="98"/>
      <c r="D406" s="98"/>
      <c r="E406" s="97"/>
      <c r="F406" s="97"/>
      <c r="G406" s="99"/>
      <c r="H406" s="97"/>
      <c r="I406" s="99"/>
      <c r="J406" s="92"/>
      <c r="K406" s="92"/>
      <c r="L406" s="92"/>
      <c r="M406" s="94"/>
    </row>
    <row r="407" spans="1:13" customFormat="1" x14ac:dyDescent="0.25">
      <c r="A407" s="97"/>
      <c r="B407" s="97"/>
      <c r="C407" s="98"/>
      <c r="D407" s="98"/>
      <c r="E407" s="97"/>
      <c r="F407" s="97"/>
      <c r="G407" s="99"/>
      <c r="H407" s="97"/>
      <c r="I407" s="99"/>
      <c r="J407" s="92"/>
      <c r="K407" s="92"/>
      <c r="L407" s="92"/>
      <c r="M407" s="94"/>
    </row>
    <row r="408" spans="1:13" customFormat="1" x14ac:dyDescent="0.25">
      <c r="A408" s="97"/>
      <c r="B408" s="97"/>
      <c r="C408" s="98"/>
      <c r="D408" s="98"/>
      <c r="E408" s="97"/>
      <c r="F408" s="97"/>
      <c r="G408" s="99"/>
      <c r="H408" s="97"/>
      <c r="I408" s="99"/>
      <c r="J408" s="92"/>
      <c r="K408" s="92"/>
      <c r="L408" s="92"/>
      <c r="M408" s="94"/>
    </row>
    <row r="409" spans="1:13" customFormat="1" x14ac:dyDescent="0.25">
      <c r="A409" s="97"/>
      <c r="B409" s="97"/>
      <c r="C409" s="98"/>
      <c r="D409" s="98"/>
      <c r="E409" s="97"/>
      <c r="F409" s="97"/>
      <c r="G409" s="99"/>
      <c r="H409" s="97"/>
      <c r="I409" s="99"/>
      <c r="J409" s="92"/>
      <c r="K409" s="92"/>
      <c r="L409" s="92"/>
      <c r="M409" s="94"/>
    </row>
    <row r="410" spans="1:13" customFormat="1" x14ac:dyDescent="0.25">
      <c r="A410" s="97"/>
      <c r="B410" s="97"/>
      <c r="C410" s="98"/>
      <c r="D410" s="98"/>
      <c r="E410" s="97"/>
      <c r="F410" s="97"/>
      <c r="G410" s="99"/>
      <c r="H410" s="97"/>
      <c r="I410" s="99"/>
      <c r="J410" s="92"/>
      <c r="K410" s="92"/>
      <c r="L410" s="92"/>
      <c r="M410" s="94"/>
    </row>
    <row r="411" spans="1:13" customFormat="1" x14ac:dyDescent="0.25">
      <c r="A411" s="97"/>
      <c r="B411" s="97"/>
      <c r="C411" s="98"/>
      <c r="D411" s="98"/>
      <c r="E411" s="97"/>
      <c r="F411" s="97"/>
      <c r="G411" s="99"/>
      <c r="H411" s="97"/>
      <c r="I411" s="99"/>
      <c r="J411" s="92"/>
      <c r="K411" s="92"/>
      <c r="L411" s="92"/>
      <c r="M411" s="94"/>
    </row>
    <row r="412" spans="1:13" customFormat="1" x14ac:dyDescent="0.25">
      <c r="A412" s="97"/>
      <c r="B412" s="97"/>
      <c r="C412" s="98"/>
      <c r="D412" s="98"/>
      <c r="E412" s="97"/>
      <c r="F412" s="97"/>
      <c r="G412" s="99"/>
      <c r="H412" s="97"/>
      <c r="I412" s="99"/>
      <c r="J412" s="92"/>
      <c r="K412" s="92"/>
      <c r="L412" s="92"/>
      <c r="M412" s="94"/>
    </row>
    <row r="413" spans="1:13" customFormat="1" x14ac:dyDescent="0.25">
      <c r="A413" s="97"/>
      <c r="B413" s="97"/>
      <c r="C413" s="98"/>
      <c r="D413" s="98"/>
      <c r="E413" s="97"/>
      <c r="F413" s="97"/>
      <c r="G413" s="99"/>
      <c r="H413" s="97"/>
      <c r="I413" s="99"/>
      <c r="J413" s="92"/>
      <c r="K413" s="92"/>
      <c r="L413" s="92"/>
      <c r="M413" s="94"/>
    </row>
    <row r="414" spans="1:13" customFormat="1" x14ac:dyDescent="0.25">
      <c r="A414" s="97"/>
      <c r="B414" s="97"/>
      <c r="C414" s="98"/>
      <c r="D414" s="98"/>
      <c r="E414" s="97"/>
      <c r="F414" s="97"/>
      <c r="G414" s="99"/>
      <c r="H414" s="97"/>
      <c r="I414" s="99"/>
      <c r="J414" s="92"/>
      <c r="K414" s="92"/>
      <c r="L414" s="92"/>
      <c r="M414" s="94"/>
    </row>
    <row r="415" spans="1:13" customFormat="1" x14ac:dyDescent="0.25">
      <c r="A415" s="97"/>
      <c r="B415" s="97"/>
      <c r="C415" s="98"/>
      <c r="D415" s="98"/>
      <c r="E415" s="97"/>
      <c r="F415" s="97"/>
      <c r="G415" s="99"/>
      <c r="H415" s="97"/>
      <c r="I415" s="99"/>
      <c r="J415" s="92"/>
      <c r="K415" s="92"/>
      <c r="L415" s="92"/>
      <c r="M415" s="94"/>
    </row>
    <row r="416" spans="1:13" customFormat="1" x14ac:dyDescent="0.25">
      <c r="A416" s="97"/>
      <c r="B416" s="97"/>
      <c r="C416" s="98"/>
      <c r="D416" s="98"/>
      <c r="E416" s="97"/>
      <c r="F416" s="97"/>
      <c r="G416" s="99"/>
      <c r="H416" s="97"/>
      <c r="I416" s="99"/>
      <c r="J416" s="92"/>
      <c r="K416" s="92"/>
      <c r="L416" s="92"/>
      <c r="M416" s="94"/>
    </row>
    <row r="417" spans="1:13" customFormat="1" x14ac:dyDescent="0.25">
      <c r="A417" s="97"/>
      <c r="B417" s="97"/>
      <c r="C417" s="98"/>
      <c r="D417" s="98"/>
      <c r="E417" s="97"/>
      <c r="F417" s="97"/>
      <c r="G417" s="99"/>
      <c r="H417" s="97"/>
      <c r="I417" s="99"/>
      <c r="J417" s="92"/>
      <c r="K417" s="92"/>
      <c r="L417" s="92"/>
      <c r="M417" s="94"/>
    </row>
    <row r="418" spans="1:13" customFormat="1" x14ac:dyDescent="0.25">
      <c r="A418" s="97"/>
      <c r="B418" s="97"/>
      <c r="C418" s="98"/>
      <c r="D418" s="98"/>
      <c r="E418" s="97"/>
      <c r="F418" s="97"/>
      <c r="G418" s="99"/>
      <c r="H418" s="97"/>
      <c r="I418" s="99"/>
      <c r="J418" s="92"/>
      <c r="K418" s="92"/>
      <c r="L418" s="92"/>
      <c r="M418" s="94"/>
    </row>
    <row r="419" spans="1:13" customFormat="1" x14ac:dyDescent="0.25">
      <c r="A419" s="97"/>
      <c r="B419" s="97"/>
      <c r="C419" s="98"/>
      <c r="D419" s="98"/>
      <c r="E419" s="97"/>
      <c r="F419" s="97"/>
      <c r="G419" s="99"/>
      <c r="H419" s="97"/>
      <c r="I419" s="99"/>
      <c r="J419" s="92"/>
      <c r="K419" s="92"/>
      <c r="L419" s="92"/>
      <c r="M419" s="94"/>
    </row>
    <row r="420" spans="1:13" customFormat="1" x14ac:dyDescent="0.25">
      <c r="A420" s="97"/>
      <c r="B420" s="97"/>
      <c r="C420" s="98"/>
      <c r="D420" s="98"/>
      <c r="E420" s="97"/>
      <c r="F420" s="97"/>
      <c r="G420" s="99"/>
      <c r="H420" s="97"/>
      <c r="I420" s="99"/>
      <c r="J420" s="92"/>
      <c r="K420" s="92"/>
      <c r="L420" s="92"/>
      <c r="M420" s="94"/>
    </row>
    <row r="421" spans="1:13" customFormat="1" x14ac:dyDescent="0.25">
      <c r="A421" s="97"/>
      <c r="B421" s="97"/>
      <c r="C421" s="98"/>
      <c r="D421" s="98"/>
      <c r="E421" s="97"/>
      <c r="F421" s="97"/>
      <c r="G421" s="99"/>
      <c r="H421" s="97"/>
      <c r="I421" s="99"/>
      <c r="J421" s="92"/>
      <c r="K421" s="92"/>
      <c r="L421" s="92"/>
      <c r="M421" s="94"/>
    </row>
    <row r="422" spans="1:13" customFormat="1" x14ac:dyDescent="0.25">
      <c r="A422" s="97"/>
      <c r="B422" s="97"/>
      <c r="C422" s="98"/>
      <c r="D422" s="98"/>
      <c r="E422" s="97"/>
      <c r="F422" s="97"/>
      <c r="G422" s="99"/>
      <c r="H422" s="97"/>
      <c r="I422" s="99"/>
      <c r="J422" s="92"/>
      <c r="K422" s="92"/>
      <c r="L422" s="92"/>
      <c r="M422" s="94"/>
    </row>
    <row r="423" spans="1:13" customFormat="1" x14ac:dyDescent="0.25">
      <c r="A423" s="97"/>
      <c r="B423" s="97"/>
      <c r="C423" s="98"/>
      <c r="D423" s="98"/>
      <c r="E423" s="97"/>
      <c r="F423" s="97"/>
      <c r="G423" s="99"/>
      <c r="H423" s="97"/>
      <c r="I423" s="99"/>
      <c r="J423" s="92"/>
      <c r="K423" s="92"/>
      <c r="L423" s="92"/>
      <c r="M423" s="94"/>
    </row>
    <row r="424" spans="1:13" customFormat="1" x14ac:dyDescent="0.25">
      <c r="A424" s="97"/>
      <c r="B424" s="97"/>
      <c r="C424" s="98"/>
      <c r="D424" s="98"/>
      <c r="E424" s="97"/>
      <c r="F424" s="97"/>
      <c r="G424" s="99"/>
      <c r="H424" s="97"/>
      <c r="I424" s="99"/>
      <c r="J424" s="92"/>
      <c r="K424" s="92"/>
      <c r="L424" s="92"/>
      <c r="M424" s="94"/>
    </row>
    <row r="425" spans="1:13" customFormat="1" x14ac:dyDescent="0.25">
      <c r="A425" s="97"/>
      <c r="B425" s="97"/>
      <c r="C425" s="98"/>
      <c r="D425" s="98"/>
      <c r="E425" s="97"/>
      <c r="F425" s="97"/>
      <c r="G425" s="99"/>
      <c r="H425" s="97"/>
      <c r="I425" s="99"/>
      <c r="J425" s="92"/>
      <c r="K425" s="92"/>
      <c r="L425" s="92"/>
      <c r="M425" s="94"/>
    </row>
    <row r="426" spans="1:13" customFormat="1" x14ac:dyDescent="0.25">
      <c r="A426" s="97"/>
      <c r="B426" s="97"/>
      <c r="C426" s="98"/>
      <c r="D426" s="98"/>
      <c r="E426" s="97"/>
      <c r="F426" s="97"/>
      <c r="G426" s="99"/>
      <c r="H426" s="97"/>
      <c r="I426" s="99"/>
      <c r="J426" s="92"/>
      <c r="K426" s="92"/>
      <c r="L426" s="92"/>
      <c r="M426" s="94"/>
    </row>
    <row r="427" spans="1:13" customFormat="1" x14ac:dyDescent="0.25">
      <c r="A427" s="97"/>
      <c r="B427" s="97"/>
      <c r="C427" s="98"/>
      <c r="D427" s="98"/>
      <c r="E427" s="97"/>
      <c r="F427" s="97"/>
      <c r="G427" s="99"/>
      <c r="H427" s="97"/>
      <c r="I427" s="99"/>
      <c r="J427" s="92"/>
      <c r="K427" s="92"/>
      <c r="L427" s="92"/>
      <c r="M427" s="94"/>
    </row>
    <row r="428" spans="1:13" customFormat="1" x14ac:dyDescent="0.25">
      <c r="A428" s="97"/>
      <c r="B428" s="97"/>
      <c r="C428" s="98"/>
      <c r="D428" s="98"/>
      <c r="E428" s="97"/>
      <c r="F428" s="97"/>
      <c r="G428" s="99"/>
      <c r="H428" s="97"/>
      <c r="I428" s="99"/>
      <c r="J428" s="92"/>
      <c r="K428" s="92"/>
      <c r="L428" s="92"/>
      <c r="M428" s="94"/>
    </row>
    <row r="429" spans="1:13" customFormat="1" x14ac:dyDescent="0.25">
      <c r="A429" s="97"/>
      <c r="B429" s="97"/>
      <c r="C429" s="98"/>
      <c r="D429" s="98"/>
      <c r="E429" s="97"/>
      <c r="F429" s="97"/>
      <c r="G429" s="99"/>
      <c r="H429" s="97"/>
      <c r="I429" s="99"/>
      <c r="J429" s="92"/>
      <c r="K429" s="92"/>
      <c r="L429" s="92"/>
      <c r="M429" s="94"/>
    </row>
    <row r="430" spans="1:13" customFormat="1" x14ac:dyDescent="0.25">
      <c r="A430" s="97"/>
      <c r="B430" s="97"/>
      <c r="C430" s="98"/>
      <c r="D430" s="98"/>
      <c r="E430" s="97"/>
      <c r="F430" s="97"/>
      <c r="G430" s="99"/>
      <c r="H430" s="97"/>
      <c r="I430" s="99"/>
      <c r="J430" s="92"/>
      <c r="K430" s="92"/>
      <c r="L430" s="92"/>
      <c r="M430" s="94"/>
    </row>
    <row r="431" spans="1:13" customFormat="1" x14ac:dyDescent="0.25">
      <c r="A431" s="97"/>
      <c r="B431" s="97"/>
      <c r="C431" s="98"/>
      <c r="D431" s="98"/>
      <c r="E431" s="97"/>
      <c r="F431" s="97"/>
      <c r="G431" s="99"/>
      <c r="H431" s="97"/>
      <c r="I431" s="99"/>
      <c r="J431" s="92"/>
      <c r="K431" s="92"/>
      <c r="L431" s="92"/>
      <c r="M431" s="94"/>
    </row>
    <row r="432" spans="1:13" customFormat="1" x14ac:dyDescent="0.25">
      <c r="A432" s="97"/>
      <c r="B432" s="97"/>
      <c r="C432" s="98"/>
      <c r="D432" s="98"/>
      <c r="E432" s="97"/>
      <c r="F432" s="97"/>
      <c r="G432" s="99"/>
      <c r="H432" s="97"/>
      <c r="I432" s="99"/>
      <c r="J432" s="92"/>
      <c r="K432" s="92"/>
      <c r="L432" s="92"/>
      <c r="M432" s="94"/>
    </row>
    <row r="433" spans="1:13" customFormat="1" x14ac:dyDescent="0.25">
      <c r="A433" s="97"/>
      <c r="B433" s="97"/>
      <c r="C433" s="98"/>
      <c r="D433" s="98"/>
      <c r="E433" s="97"/>
      <c r="F433" s="97"/>
      <c r="G433" s="99"/>
      <c r="H433" s="97"/>
      <c r="I433" s="99"/>
      <c r="J433" s="92"/>
      <c r="K433" s="92"/>
      <c r="L433" s="92"/>
      <c r="M433" s="94"/>
    </row>
    <row r="434" spans="1:13" customFormat="1" x14ac:dyDescent="0.25">
      <c r="A434" s="97"/>
      <c r="B434" s="97"/>
      <c r="C434" s="98"/>
      <c r="D434" s="98"/>
      <c r="E434" s="97"/>
      <c r="F434" s="97"/>
      <c r="G434" s="99"/>
      <c r="H434" s="97"/>
      <c r="I434" s="99"/>
      <c r="J434" s="92"/>
      <c r="K434" s="92"/>
      <c r="L434" s="92"/>
      <c r="M434" s="94"/>
    </row>
    <row r="435" spans="1:13" customFormat="1" x14ac:dyDescent="0.25">
      <c r="A435" s="97"/>
      <c r="B435" s="97"/>
      <c r="C435" s="98"/>
      <c r="D435" s="98"/>
      <c r="E435" s="97"/>
      <c r="F435" s="97"/>
      <c r="G435" s="99"/>
      <c r="H435" s="97"/>
      <c r="I435" s="99"/>
      <c r="J435" s="92"/>
      <c r="K435" s="92"/>
      <c r="L435" s="92"/>
      <c r="M435" s="94"/>
    </row>
    <row r="436" spans="1:13" customFormat="1" x14ac:dyDescent="0.25">
      <c r="A436" s="97"/>
      <c r="B436" s="97"/>
      <c r="C436" s="98"/>
      <c r="D436" s="98"/>
      <c r="E436" s="97"/>
      <c r="F436" s="97"/>
      <c r="G436" s="99"/>
      <c r="H436" s="97"/>
      <c r="I436" s="99"/>
      <c r="J436" s="92"/>
      <c r="K436" s="92"/>
      <c r="L436" s="92"/>
      <c r="M436" s="94"/>
    </row>
    <row r="437" spans="1:13" customFormat="1" x14ac:dyDescent="0.25">
      <c r="A437" s="97"/>
      <c r="B437" s="97"/>
      <c r="C437" s="98"/>
      <c r="D437" s="98"/>
      <c r="E437" s="97"/>
      <c r="F437" s="97"/>
      <c r="G437" s="99"/>
      <c r="H437" s="97"/>
      <c r="I437" s="99"/>
      <c r="J437" s="92"/>
      <c r="K437" s="92"/>
      <c r="L437" s="92"/>
      <c r="M437" s="94"/>
    </row>
    <row r="438" spans="1:13" customFormat="1" x14ac:dyDescent="0.25">
      <c r="A438" s="97"/>
      <c r="B438" s="97"/>
      <c r="C438" s="98"/>
      <c r="D438" s="98"/>
      <c r="E438" s="97"/>
      <c r="F438" s="97"/>
      <c r="G438" s="99"/>
      <c r="H438" s="97"/>
      <c r="I438" s="99"/>
      <c r="J438" s="92"/>
      <c r="K438" s="92"/>
      <c r="L438" s="92"/>
      <c r="M438" s="94"/>
    </row>
    <row r="439" spans="1:13" customFormat="1" x14ac:dyDescent="0.25">
      <c r="A439" s="97"/>
      <c r="B439" s="97"/>
      <c r="C439" s="98"/>
      <c r="D439" s="98"/>
      <c r="E439" s="97"/>
      <c r="F439" s="97"/>
      <c r="G439" s="99"/>
      <c r="H439" s="97"/>
      <c r="I439" s="99"/>
      <c r="J439" s="92"/>
      <c r="K439" s="92"/>
      <c r="L439" s="92"/>
      <c r="M439" s="94"/>
    </row>
    <row r="440" spans="1:13" customFormat="1" x14ac:dyDescent="0.25">
      <c r="A440" s="97"/>
      <c r="B440" s="97"/>
      <c r="C440" s="98"/>
      <c r="D440" s="98"/>
      <c r="E440" s="97"/>
      <c r="F440" s="97"/>
      <c r="G440" s="99"/>
      <c r="H440" s="97"/>
      <c r="I440" s="99"/>
      <c r="J440" s="92"/>
      <c r="K440" s="92"/>
      <c r="L440" s="92"/>
      <c r="M440" s="94"/>
    </row>
    <row r="441" spans="1:13" customFormat="1" x14ac:dyDescent="0.25">
      <c r="A441" s="97"/>
      <c r="B441" s="97"/>
      <c r="C441" s="98"/>
      <c r="D441" s="98"/>
      <c r="E441" s="97"/>
      <c r="F441" s="97"/>
      <c r="G441" s="99"/>
      <c r="H441" s="97"/>
      <c r="I441" s="99"/>
      <c r="J441" s="92"/>
      <c r="K441" s="92"/>
      <c r="L441" s="92"/>
      <c r="M441" s="94"/>
    </row>
    <row r="442" spans="1:13" customFormat="1" x14ac:dyDescent="0.25">
      <c r="A442" s="97"/>
      <c r="B442" s="97"/>
      <c r="C442" s="98"/>
      <c r="D442" s="98"/>
      <c r="E442" s="97"/>
      <c r="F442" s="97"/>
      <c r="G442" s="99"/>
      <c r="H442" s="97"/>
      <c r="I442" s="99"/>
      <c r="J442" s="92"/>
      <c r="K442" s="92"/>
      <c r="L442" s="92"/>
      <c r="M442" s="94"/>
    </row>
    <row r="443" spans="1:13" customFormat="1" x14ac:dyDescent="0.25">
      <c r="A443" s="97"/>
      <c r="B443" s="97"/>
      <c r="C443" s="98"/>
      <c r="D443" s="98"/>
      <c r="E443" s="97"/>
      <c r="F443" s="97"/>
      <c r="G443" s="99"/>
      <c r="H443" s="97"/>
      <c r="I443" s="99"/>
      <c r="J443" s="92"/>
      <c r="K443" s="92"/>
      <c r="L443" s="92"/>
      <c r="M443" s="94"/>
    </row>
    <row r="444" spans="1:13" customFormat="1" x14ac:dyDescent="0.25">
      <c r="A444" s="97"/>
      <c r="B444" s="97"/>
      <c r="C444" s="98"/>
      <c r="D444" s="98"/>
      <c r="E444" s="97"/>
      <c r="F444" s="97"/>
      <c r="G444" s="99"/>
      <c r="H444" s="97"/>
      <c r="I444" s="99"/>
      <c r="J444" s="92"/>
      <c r="K444" s="92"/>
      <c r="L444" s="92"/>
      <c r="M444" s="94"/>
    </row>
    <row r="445" spans="1:13" customFormat="1" x14ac:dyDescent="0.25">
      <c r="A445" s="97"/>
      <c r="B445" s="97"/>
      <c r="C445" s="98"/>
      <c r="D445" s="98"/>
      <c r="E445" s="97"/>
      <c r="F445" s="97"/>
      <c r="G445" s="99"/>
      <c r="H445" s="97"/>
      <c r="I445" s="99"/>
      <c r="J445" s="92"/>
      <c r="K445" s="92"/>
      <c r="L445" s="92"/>
      <c r="M445" s="94"/>
    </row>
    <row r="446" spans="1:13" customFormat="1" x14ac:dyDescent="0.25">
      <c r="A446" s="97"/>
      <c r="B446" s="97"/>
      <c r="C446" s="98"/>
      <c r="D446" s="98"/>
      <c r="E446" s="97"/>
      <c r="F446" s="97"/>
      <c r="G446" s="99"/>
      <c r="H446" s="97"/>
      <c r="I446" s="99"/>
      <c r="J446" s="92"/>
      <c r="K446" s="92"/>
      <c r="L446" s="92"/>
      <c r="M446" s="94"/>
    </row>
    <row r="447" spans="1:13" customFormat="1" x14ac:dyDescent="0.25">
      <c r="A447" s="97"/>
      <c r="B447" s="97"/>
      <c r="C447" s="98"/>
      <c r="D447" s="98"/>
      <c r="E447" s="97"/>
      <c r="F447" s="97"/>
      <c r="G447" s="99"/>
      <c r="H447" s="97"/>
      <c r="I447" s="99"/>
      <c r="J447" s="92"/>
      <c r="K447" s="92"/>
      <c r="L447" s="92"/>
      <c r="M447" s="94"/>
    </row>
    <row r="448" spans="1:13" customFormat="1" x14ac:dyDescent="0.25">
      <c r="A448" s="97"/>
      <c r="B448" s="97"/>
      <c r="C448" s="98"/>
      <c r="D448" s="98"/>
      <c r="E448" s="97"/>
      <c r="F448" s="97"/>
      <c r="G448" s="99"/>
      <c r="H448" s="97"/>
      <c r="I448" s="99"/>
      <c r="J448" s="92"/>
      <c r="K448" s="92"/>
      <c r="L448" s="92"/>
      <c r="M448" s="94"/>
    </row>
    <row r="449" spans="1:13" customFormat="1" x14ac:dyDescent="0.25">
      <c r="A449" s="97"/>
      <c r="B449" s="97"/>
      <c r="C449" s="98"/>
      <c r="D449" s="98"/>
      <c r="E449" s="97"/>
      <c r="F449" s="97"/>
      <c r="G449" s="99"/>
      <c r="H449" s="97"/>
      <c r="I449" s="99"/>
      <c r="J449" s="92"/>
      <c r="K449" s="92"/>
      <c r="L449" s="92"/>
      <c r="M449" s="94"/>
    </row>
    <row r="450" spans="1:13" customFormat="1" x14ac:dyDescent="0.25">
      <c r="A450" s="97"/>
      <c r="B450" s="97"/>
      <c r="C450" s="98"/>
      <c r="D450" s="98"/>
      <c r="E450" s="97"/>
      <c r="F450" s="97"/>
      <c r="G450" s="99"/>
      <c r="H450" s="97"/>
      <c r="I450" s="99"/>
      <c r="J450" s="92"/>
      <c r="K450" s="92"/>
      <c r="L450" s="92"/>
      <c r="M450" s="94"/>
    </row>
    <row r="451" spans="1:13" customFormat="1" x14ac:dyDescent="0.25">
      <c r="A451" s="97"/>
      <c r="B451" s="97"/>
      <c r="C451" s="98"/>
      <c r="D451" s="98"/>
      <c r="E451" s="97"/>
      <c r="F451" s="97"/>
      <c r="G451" s="99"/>
      <c r="H451" s="97"/>
      <c r="I451" s="99"/>
      <c r="J451" s="92"/>
      <c r="K451" s="92"/>
      <c r="L451" s="92"/>
      <c r="M451" s="94"/>
    </row>
    <row r="452" spans="1:13" customFormat="1" x14ac:dyDescent="0.25">
      <c r="A452" s="97"/>
      <c r="B452" s="97"/>
      <c r="C452" s="98"/>
      <c r="D452" s="98"/>
      <c r="E452" s="97"/>
      <c r="F452" s="97"/>
      <c r="G452" s="99"/>
      <c r="H452" s="97"/>
      <c r="I452" s="99"/>
      <c r="J452" s="92"/>
      <c r="K452" s="92"/>
      <c r="L452" s="92"/>
      <c r="M452" s="94"/>
    </row>
    <row r="453" spans="1:13" customFormat="1" x14ac:dyDescent="0.25">
      <c r="A453" s="97"/>
      <c r="B453" s="97"/>
      <c r="C453" s="98"/>
      <c r="D453" s="98"/>
      <c r="E453" s="97"/>
      <c r="F453" s="97"/>
      <c r="G453" s="99"/>
      <c r="H453" s="97"/>
      <c r="I453" s="99"/>
      <c r="J453" s="92"/>
      <c r="K453" s="92"/>
      <c r="L453" s="92"/>
      <c r="M453" s="94"/>
    </row>
    <row r="454" spans="1:13" customFormat="1" x14ac:dyDescent="0.25">
      <c r="A454" s="97"/>
      <c r="B454" s="97"/>
      <c r="C454" s="98"/>
      <c r="D454" s="98"/>
      <c r="E454" s="97"/>
      <c r="F454" s="97"/>
      <c r="G454" s="99"/>
      <c r="H454" s="97"/>
      <c r="I454" s="99"/>
      <c r="J454" s="92"/>
      <c r="K454" s="92"/>
      <c r="L454" s="92"/>
      <c r="M454" s="94"/>
    </row>
    <row r="455" spans="1:13" customFormat="1" x14ac:dyDescent="0.25">
      <c r="A455" s="97"/>
      <c r="B455" s="97"/>
      <c r="C455" s="98"/>
      <c r="D455" s="98"/>
      <c r="E455" s="97"/>
      <c r="F455" s="97"/>
      <c r="G455" s="99"/>
      <c r="H455" s="97"/>
      <c r="I455" s="99"/>
      <c r="J455" s="92"/>
      <c r="K455" s="92"/>
      <c r="L455" s="92"/>
      <c r="M455" s="94"/>
    </row>
    <row r="456" spans="1:13" customFormat="1" x14ac:dyDescent="0.25">
      <c r="A456" s="97"/>
      <c r="B456" s="97"/>
      <c r="C456" s="98"/>
      <c r="D456" s="98"/>
      <c r="E456" s="97"/>
      <c r="F456" s="97"/>
      <c r="G456" s="99"/>
      <c r="H456" s="97"/>
      <c r="I456" s="99"/>
      <c r="J456" s="92"/>
      <c r="K456" s="92"/>
      <c r="L456" s="92"/>
      <c r="M456" s="94"/>
    </row>
    <row r="457" spans="1:13" customFormat="1" x14ac:dyDescent="0.25">
      <c r="A457" s="97"/>
      <c r="B457" s="97"/>
      <c r="C457" s="98"/>
      <c r="D457" s="98"/>
      <c r="E457" s="97"/>
      <c r="F457" s="97"/>
      <c r="G457" s="99"/>
      <c r="H457" s="97"/>
      <c r="I457" s="99"/>
      <c r="J457" s="92"/>
      <c r="K457" s="92"/>
      <c r="L457" s="92"/>
      <c r="M457" s="94"/>
    </row>
    <row r="458" spans="1:13" customFormat="1" x14ac:dyDescent="0.25">
      <c r="A458" s="97"/>
      <c r="B458" s="97"/>
      <c r="C458" s="98"/>
      <c r="D458" s="98"/>
      <c r="E458" s="97"/>
      <c r="F458" s="97"/>
      <c r="G458" s="99"/>
      <c r="H458" s="97"/>
      <c r="I458" s="99"/>
      <c r="J458" s="92"/>
      <c r="K458" s="92"/>
      <c r="L458" s="92"/>
      <c r="M458" s="94"/>
    </row>
    <row r="459" spans="1:13" customFormat="1" x14ac:dyDescent="0.25">
      <c r="A459" s="97"/>
      <c r="B459" s="97"/>
      <c r="C459" s="98"/>
      <c r="D459" s="98"/>
      <c r="E459" s="97"/>
      <c r="F459" s="97"/>
      <c r="G459" s="99"/>
      <c r="H459" s="97"/>
      <c r="I459" s="99"/>
      <c r="J459" s="92"/>
      <c r="K459" s="92"/>
      <c r="L459" s="92"/>
      <c r="M459" s="94"/>
    </row>
    <row r="460" spans="1:13" customFormat="1" x14ac:dyDescent="0.25">
      <c r="A460" s="97"/>
      <c r="B460" s="97"/>
      <c r="C460" s="98"/>
      <c r="D460" s="98"/>
      <c r="E460" s="97"/>
      <c r="F460" s="97"/>
      <c r="G460" s="99"/>
      <c r="H460" s="97"/>
      <c r="I460" s="99"/>
      <c r="J460" s="92"/>
      <c r="K460" s="92"/>
      <c r="L460" s="92"/>
      <c r="M460" s="94"/>
    </row>
    <row r="461" spans="1:13" customFormat="1" x14ac:dyDescent="0.25">
      <c r="A461" s="97"/>
      <c r="B461" s="97"/>
      <c r="C461" s="98"/>
      <c r="D461" s="98"/>
      <c r="E461" s="97"/>
      <c r="F461" s="97"/>
      <c r="G461" s="99"/>
      <c r="H461" s="97"/>
      <c r="I461" s="99"/>
      <c r="J461" s="92"/>
      <c r="K461" s="92"/>
      <c r="L461" s="92"/>
      <c r="M461" s="94"/>
    </row>
    <row r="462" spans="1:13" customFormat="1" x14ac:dyDescent="0.25">
      <c r="A462" s="97"/>
      <c r="B462" s="97"/>
      <c r="C462" s="98"/>
      <c r="D462" s="98"/>
      <c r="E462" s="97"/>
      <c r="F462" s="97"/>
      <c r="G462" s="99"/>
      <c r="H462" s="97"/>
      <c r="I462" s="99"/>
      <c r="J462" s="92"/>
      <c r="K462" s="92"/>
      <c r="L462" s="92"/>
      <c r="M462" s="94"/>
    </row>
    <row r="463" spans="1:13" customFormat="1" x14ac:dyDescent="0.25">
      <c r="A463" s="97"/>
      <c r="B463" s="97"/>
      <c r="C463" s="98"/>
      <c r="D463" s="98"/>
      <c r="E463" s="97"/>
      <c r="F463" s="97"/>
      <c r="G463" s="99"/>
      <c r="H463" s="97"/>
      <c r="I463" s="99"/>
      <c r="J463" s="92"/>
      <c r="K463" s="92"/>
      <c r="L463" s="92"/>
      <c r="M463" s="94"/>
    </row>
    <row r="464" spans="1:13" customFormat="1" x14ac:dyDescent="0.25">
      <c r="A464" s="97"/>
      <c r="B464" s="97"/>
      <c r="C464" s="98"/>
      <c r="D464" s="98"/>
      <c r="E464" s="97"/>
      <c r="F464" s="97"/>
      <c r="G464" s="99"/>
      <c r="H464" s="97"/>
      <c r="I464" s="99"/>
      <c r="J464" s="92"/>
      <c r="K464" s="92"/>
      <c r="L464" s="92"/>
      <c r="M464" s="94"/>
    </row>
    <row r="465" spans="1:13" customFormat="1" x14ac:dyDescent="0.25">
      <c r="A465" s="97"/>
      <c r="B465" s="97"/>
      <c r="C465" s="98"/>
      <c r="D465" s="98"/>
      <c r="E465" s="97"/>
      <c r="F465" s="97"/>
      <c r="G465" s="99"/>
      <c r="H465" s="97"/>
      <c r="I465" s="99"/>
      <c r="J465" s="92"/>
      <c r="K465" s="92"/>
      <c r="L465" s="92"/>
      <c r="M465" s="94"/>
    </row>
    <row r="466" spans="1:13" customFormat="1" x14ac:dyDescent="0.25">
      <c r="A466" s="97"/>
      <c r="B466" s="97"/>
      <c r="C466" s="98"/>
      <c r="D466" s="98"/>
      <c r="E466" s="97"/>
      <c r="F466" s="97"/>
      <c r="G466" s="99"/>
      <c r="H466" s="97"/>
      <c r="I466" s="99"/>
      <c r="J466" s="92"/>
      <c r="K466" s="92"/>
      <c r="L466" s="92"/>
      <c r="M466" s="94"/>
    </row>
    <row r="467" spans="1:13" customFormat="1" x14ac:dyDescent="0.25">
      <c r="A467" s="97"/>
      <c r="B467" s="97"/>
      <c r="C467" s="98"/>
      <c r="D467" s="98"/>
      <c r="E467" s="97"/>
      <c r="F467" s="97"/>
      <c r="G467" s="99"/>
      <c r="H467" s="97"/>
      <c r="I467" s="99"/>
      <c r="J467" s="92"/>
      <c r="K467" s="92"/>
      <c r="L467" s="92"/>
      <c r="M467" s="94"/>
    </row>
    <row r="468" spans="1:13" customFormat="1" x14ac:dyDescent="0.25">
      <c r="A468" s="97"/>
      <c r="B468" s="97"/>
      <c r="C468" s="98"/>
      <c r="D468" s="98"/>
      <c r="E468" s="97"/>
      <c r="F468" s="97"/>
      <c r="G468" s="99"/>
      <c r="H468" s="97"/>
      <c r="I468" s="99"/>
      <c r="J468" s="92"/>
      <c r="K468" s="92"/>
      <c r="L468" s="92"/>
      <c r="M468" s="94"/>
    </row>
    <row r="469" spans="1:13" customFormat="1" x14ac:dyDescent="0.25">
      <c r="A469" s="97"/>
      <c r="B469" s="97"/>
      <c r="C469" s="98"/>
      <c r="D469" s="98"/>
      <c r="E469" s="97"/>
      <c r="F469" s="97"/>
      <c r="G469" s="99"/>
      <c r="H469" s="97"/>
      <c r="I469" s="99"/>
      <c r="J469" s="92"/>
      <c r="K469" s="92"/>
      <c r="L469" s="92"/>
      <c r="M469" s="94"/>
    </row>
    <row r="470" spans="1:13" customFormat="1" x14ac:dyDescent="0.25">
      <c r="A470" s="97"/>
      <c r="B470" s="97"/>
      <c r="C470" s="98"/>
      <c r="D470" s="98"/>
      <c r="E470" s="97"/>
      <c r="F470" s="97"/>
      <c r="G470" s="99"/>
      <c r="H470" s="97"/>
      <c r="I470" s="99"/>
      <c r="J470" s="92"/>
      <c r="K470" s="92"/>
      <c r="L470" s="92"/>
      <c r="M470" s="94"/>
    </row>
    <row r="471" spans="1:13" customFormat="1" x14ac:dyDescent="0.25">
      <c r="A471" s="97"/>
      <c r="B471" s="97"/>
      <c r="C471" s="98"/>
      <c r="D471" s="98"/>
      <c r="E471" s="97"/>
      <c r="F471" s="97"/>
      <c r="G471" s="99"/>
      <c r="H471" s="97"/>
      <c r="I471" s="99"/>
      <c r="J471" s="92"/>
      <c r="K471" s="92"/>
      <c r="L471" s="92"/>
      <c r="M471" s="94"/>
    </row>
    <row r="472" spans="1:13" customFormat="1" x14ac:dyDescent="0.25">
      <c r="A472" s="97"/>
      <c r="B472" s="97"/>
      <c r="C472" s="98"/>
      <c r="D472" s="98"/>
      <c r="E472" s="97"/>
      <c r="F472" s="97"/>
      <c r="G472" s="99"/>
      <c r="H472" s="97"/>
      <c r="I472" s="99"/>
      <c r="J472" s="92"/>
      <c r="K472" s="92"/>
      <c r="L472" s="92"/>
      <c r="M472" s="94"/>
    </row>
    <row r="473" spans="1:13" customFormat="1" x14ac:dyDescent="0.25">
      <c r="A473" s="97"/>
      <c r="B473" s="97"/>
      <c r="C473" s="98"/>
      <c r="D473" s="98"/>
      <c r="E473" s="97"/>
      <c r="F473" s="97"/>
      <c r="G473" s="99"/>
      <c r="H473" s="97"/>
      <c r="I473" s="99"/>
      <c r="J473" s="92"/>
      <c r="K473" s="92"/>
      <c r="L473" s="92"/>
      <c r="M473" s="94"/>
    </row>
    <row r="474" spans="1:13" customFormat="1" x14ac:dyDescent="0.25">
      <c r="A474" s="97"/>
      <c r="B474" s="97"/>
      <c r="C474" s="98"/>
      <c r="D474" s="98"/>
      <c r="E474" s="97"/>
      <c r="F474" s="97"/>
      <c r="G474" s="99"/>
      <c r="H474" s="97"/>
      <c r="I474" s="99"/>
      <c r="J474" s="92"/>
      <c r="K474" s="92"/>
      <c r="L474" s="92"/>
      <c r="M474" s="94"/>
    </row>
    <row r="475" spans="1:13" customFormat="1" x14ac:dyDescent="0.25">
      <c r="A475" s="97"/>
      <c r="B475" s="97"/>
      <c r="C475" s="98"/>
      <c r="D475" s="98"/>
      <c r="E475" s="97"/>
      <c r="F475" s="97"/>
      <c r="G475" s="99"/>
      <c r="H475" s="97"/>
      <c r="I475" s="99"/>
      <c r="J475" s="92"/>
      <c r="K475" s="92"/>
      <c r="L475" s="92"/>
      <c r="M475" s="94"/>
    </row>
    <row r="476" spans="1:13" customFormat="1" x14ac:dyDescent="0.25">
      <c r="A476" s="97"/>
      <c r="B476" s="97"/>
      <c r="C476" s="98"/>
      <c r="D476" s="98"/>
      <c r="E476" s="97"/>
      <c r="F476" s="97"/>
      <c r="G476" s="99"/>
      <c r="H476" s="97"/>
      <c r="I476" s="99"/>
      <c r="J476" s="92"/>
      <c r="K476" s="92"/>
      <c r="L476" s="92"/>
      <c r="M476" s="94"/>
    </row>
    <row r="477" spans="1:13" customFormat="1" x14ac:dyDescent="0.25">
      <c r="A477" s="97"/>
      <c r="B477" s="97"/>
      <c r="C477" s="98"/>
      <c r="D477" s="98"/>
      <c r="E477" s="97"/>
      <c r="F477" s="97"/>
      <c r="G477" s="99"/>
      <c r="H477" s="97"/>
      <c r="I477" s="99"/>
      <c r="J477" s="92"/>
      <c r="K477" s="92"/>
      <c r="L477" s="92"/>
      <c r="M477" s="94"/>
    </row>
    <row r="478" spans="1:13" customFormat="1" x14ac:dyDescent="0.25">
      <c r="A478" s="97"/>
      <c r="B478" s="97"/>
      <c r="C478" s="98"/>
      <c r="D478" s="98"/>
      <c r="E478" s="97"/>
      <c r="F478" s="97"/>
      <c r="G478" s="99"/>
      <c r="H478" s="97"/>
      <c r="I478" s="99"/>
      <c r="J478" s="92"/>
      <c r="K478" s="92"/>
      <c r="L478" s="92"/>
      <c r="M478" s="94"/>
    </row>
    <row r="479" spans="1:13" customFormat="1" x14ac:dyDescent="0.25">
      <c r="A479" s="97"/>
      <c r="B479" s="97"/>
      <c r="C479" s="98"/>
      <c r="D479" s="98"/>
      <c r="E479" s="97"/>
      <c r="F479" s="97"/>
      <c r="G479" s="99"/>
      <c r="H479" s="97"/>
      <c r="I479" s="99"/>
      <c r="J479" s="92"/>
      <c r="K479" s="92"/>
      <c r="L479" s="92"/>
      <c r="M479" s="94"/>
    </row>
    <row r="480" spans="1:13" customFormat="1" x14ac:dyDescent="0.25">
      <c r="A480" s="97"/>
      <c r="B480" s="97"/>
      <c r="C480" s="98"/>
      <c r="D480" s="98"/>
      <c r="E480" s="97"/>
      <c r="F480" s="97"/>
      <c r="G480" s="99"/>
      <c r="H480" s="97"/>
      <c r="I480" s="99"/>
      <c r="J480" s="92"/>
      <c r="K480" s="92"/>
      <c r="L480" s="92"/>
      <c r="M480" s="94"/>
    </row>
    <row r="481" spans="1:13" customFormat="1" x14ac:dyDescent="0.25">
      <c r="A481" s="97"/>
      <c r="B481" s="97"/>
      <c r="C481" s="98"/>
      <c r="D481" s="98"/>
      <c r="E481" s="97"/>
      <c r="F481" s="97"/>
      <c r="G481" s="99"/>
      <c r="H481" s="97"/>
      <c r="I481" s="99"/>
      <c r="J481" s="92"/>
      <c r="K481" s="92"/>
      <c r="L481" s="92"/>
      <c r="M481" s="94"/>
    </row>
    <row r="482" spans="1:13" customFormat="1" x14ac:dyDescent="0.25">
      <c r="A482" s="97"/>
      <c r="B482" s="97"/>
      <c r="C482" s="98"/>
      <c r="D482" s="98"/>
      <c r="E482" s="97"/>
      <c r="F482" s="97"/>
      <c r="G482" s="99"/>
      <c r="H482" s="97"/>
      <c r="I482" s="99"/>
      <c r="J482" s="92"/>
      <c r="K482" s="92"/>
      <c r="L482" s="92"/>
      <c r="M482" s="94"/>
    </row>
    <row r="483" spans="1:13" customFormat="1" x14ac:dyDescent="0.25">
      <c r="A483" s="97"/>
      <c r="B483" s="97"/>
      <c r="C483" s="98"/>
      <c r="D483" s="98"/>
      <c r="E483" s="97"/>
      <c r="F483" s="97"/>
      <c r="G483" s="99"/>
      <c r="H483" s="97"/>
      <c r="I483" s="99"/>
      <c r="J483" s="92"/>
      <c r="K483" s="92"/>
      <c r="L483" s="92"/>
      <c r="M483" s="94"/>
    </row>
    <row r="484" spans="1:13" customFormat="1" x14ac:dyDescent="0.25">
      <c r="A484" s="97"/>
      <c r="B484" s="97"/>
      <c r="C484" s="98"/>
      <c r="D484" s="98"/>
      <c r="E484" s="97"/>
      <c r="F484" s="97"/>
      <c r="G484" s="99"/>
      <c r="H484" s="97"/>
      <c r="I484" s="99"/>
      <c r="J484" s="92"/>
      <c r="K484" s="92"/>
      <c r="L484" s="92"/>
      <c r="M484" s="94"/>
    </row>
    <row r="485" spans="1:13" customFormat="1" x14ac:dyDescent="0.25">
      <c r="A485" s="97"/>
      <c r="B485" s="97"/>
      <c r="C485" s="98"/>
      <c r="D485" s="98"/>
      <c r="E485" s="97"/>
      <c r="F485" s="97"/>
      <c r="G485" s="99"/>
      <c r="H485" s="97"/>
      <c r="I485" s="99"/>
      <c r="J485" s="92"/>
      <c r="K485" s="92"/>
      <c r="L485" s="92"/>
      <c r="M485" s="94"/>
    </row>
    <row r="486" spans="1:13" customFormat="1" x14ac:dyDescent="0.25">
      <c r="A486" s="97"/>
      <c r="B486" s="97"/>
      <c r="C486" s="98"/>
      <c r="D486" s="98"/>
      <c r="E486" s="97"/>
      <c r="F486" s="97"/>
      <c r="G486" s="99"/>
      <c r="H486" s="97"/>
      <c r="I486" s="99"/>
      <c r="J486" s="92"/>
      <c r="K486" s="92"/>
      <c r="L486" s="92"/>
      <c r="M486" s="94"/>
    </row>
    <row r="487" spans="1:13" customFormat="1" x14ac:dyDescent="0.25">
      <c r="A487" s="97"/>
      <c r="B487" s="97"/>
      <c r="C487" s="98"/>
      <c r="D487" s="98"/>
      <c r="E487" s="97"/>
      <c r="F487" s="97"/>
      <c r="G487" s="99"/>
      <c r="H487" s="97"/>
      <c r="I487" s="99"/>
      <c r="J487" s="92"/>
      <c r="K487" s="92"/>
      <c r="L487" s="92"/>
      <c r="M487" s="94"/>
    </row>
    <row r="488" spans="1:13" customFormat="1" x14ac:dyDescent="0.25">
      <c r="A488" s="97"/>
      <c r="B488" s="97"/>
      <c r="C488" s="98"/>
      <c r="D488" s="98"/>
      <c r="E488" s="97"/>
      <c r="F488" s="97"/>
      <c r="G488" s="99"/>
      <c r="H488" s="97"/>
      <c r="I488" s="99"/>
      <c r="J488" s="92"/>
      <c r="K488" s="92"/>
      <c r="L488" s="92"/>
      <c r="M488" s="94"/>
    </row>
    <row r="489" spans="1:13" customFormat="1" x14ac:dyDescent="0.25">
      <c r="A489" s="97"/>
      <c r="B489" s="97"/>
      <c r="C489" s="98"/>
      <c r="D489" s="98"/>
      <c r="E489" s="97"/>
      <c r="F489" s="97"/>
      <c r="G489" s="99"/>
      <c r="H489" s="97"/>
      <c r="I489" s="99"/>
      <c r="J489" s="92"/>
      <c r="K489" s="92"/>
      <c r="L489" s="92"/>
      <c r="M489" s="94"/>
    </row>
    <row r="490" spans="1:13" customFormat="1" x14ac:dyDescent="0.25">
      <c r="A490" s="97"/>
      <c r="B490" s="97"/>
      <c r="C490" s="98"/>
      <c r="D490" s="98"/>
      <c r="E490" s="97"/>
      <c r="F490" s="97"/>
      <c r="G490" s="99"/>
      <c r="H490" s="97"/>
      <c r="I490" s="99"/>
      <c r="J490" s="92"/>
      <c r="K490" s="92"/>
      <c r="L490" s="92"/>
      <c r="M490" s="94"/>
    </row>
    <row r="491" spans="1:13" customFormat="1" x14ac:dyDescent="0.25">
      <c r="A491" s="97"/>
      <c r="B491" s="97"/>
      <c r="C491" s="98"/>
      <c r="D491" s="98"/>
      <c r="E491" s="97"/>
      <c r="F491" s="97"/>
      <c r="G491" s="99"/>
      <c r="H491" s="97"/>
      <c r="I491" s="99"/>
      <c r="J491" s="92"/>
      <c r="K491" s="92"/>
      <c r="L491" s="92"/>
      <c r="M491" s="94"/>
    </row>
    <row r="492" spans="1:13" customFormat="1" x14ac:dyDescent="0.25">
      <c r="A492" s="97"/>
      <c r="B492" s="97"/>
      <c r="C492" s="98"/>
      <c r="D492" s="98"/>
      <c r="E492" s="97"/>
      <c r="F492" s="97"/>
      <c r="G492" s="99"/>
      <c r="H492" s="97"/>
      <c r="I492" s="99"/>
      <c r="J492" s="92"/>
      <c r="K492" s="92"/>
      <c r="L492" s="92"/>
      <c r="M492" s="94"/>
    </row>
    <row r="493" spans="1:13" customFormat="1" x14ac:dyDescent="0.25">
      <c r="A493" s="97"/>
      <c r="B493" s="97"/>
      <c r="C493" s="98"/>
      <c r="D493" s="98"/>
      <c r="E493" s="97"/>
      <c r="F493" s="97"/>
      <c r="G493" s="99"/>
      <c r="H493" s="97"/>
      <c r="I493" s="99"/>
      <c r="J493" s="92"/>
      <c r="K493" s="92"/>
      <c r="L493" s="92"/>
      <c r="M493" s="94"/>
    </row>
    <row r="494" spans="1:13" customFormat="1" x14ac:dyDescent="0.25">
      <c r="A494" s="97"/>
      <c r="B494" s="97"/>
      <c r="C494" s="98"/>
      <c r="D494" s="98"/>
      <c r="E494" s="97"/>
      <c r="F494" s="97"/>
      <c r="G494" s="99"/>
      <c r="H494" s="97"/>
      <c r="I494" s="99"/>
      <c r="J494" s="92"/>
      <c r="K494" s="92"/>
      <c r="L494" s="92"/>
      <c r="M494" s="94"/>
    </row>
    <row r="495" spans="1:13" customFormat="1" x14ac:dyDescent="0.25">
      <c r="A495" s="97"/>
      <c r="B495" s="97"/>
      <c r="C495" s="98"/>
      <c r="D495" s="98"/>
      <c r="E495" s="97"/>
      <c r="F495" s="97"/>
      <c r="G495" s="99"/>
      <c r="H495" s="97"/>
      <c r="I495" s="99"/>
      <c r="J495" s="92"/>
      <c r="K495" s="92"/>
      <c r="L495" s="92"/>
      <c r="M495" s="94"/>
    </row>
    <row r="496" spans="1:13" customFormat="1" x14ac:dyDescent="0.25">
      <c r="A496" s="97"/>
      <c r="B496" s="97"/>
      <c r="C496" s="98"/>
      <c r="D496" s="98"/>
      <c r="E496" s="97"/>
      <c r="F496" s="97"/>
      <c r="G496" s="99"/>
      <c r="H496" s="97"/>
      <c r="I496" s="99"/>
      <c r="J496" s="92"/>
      <c r="K496" s="92"/>
      <c r="L496" s="92"/>
      <c r="M496" s="94"/>
    </row>
    <row r="497" spans="1:13" customFormat="1" x14ac:dyDescent="0.25">
      <c r="A497" s="97"/>
      <c r="B497" s="97"/>
      <c r="C497" s="98"/>
      <c r="D497" s="98"/>
      <c r="E497" s="97"/>
      <c r="F497" s="97"/>
      <c r="G497" s="99"/>
      <c r="H497" s="97"/>
      <c r="I497" s="99"/>
      <c r="J497" s="92"/>
      <c r="K497" s="92"/>
      <c r="L497" s="92"/>
      <c r="M497" s="94"/>
    </row>
    <row r="498" spans="1:13" customFormat="1" x14ac:dyDescent="0.25">
      <c r="A498" s="97"/>
      <c r="B498" s="97"/>
      <c r="C498" s="98"/>
      <c r="D498" s="98"/>
      <c r="E498" s="97"/>
      <c r="F498" s="97"/>
      <c r="G498" s="99"/>
      <c r="H498" s="97"/>
      <c r="I498" s="99"/>
      <c r="J498" s="92"/>
      <c r="K498" s="92"/>
      <c r="L498" s="92"/>
      <c r="M498" s="94"/>
    </row>
    <row r="499" spans="1:13" customFormat="1" x14ac:dyDescent="0.25">
      <c r="A499" s="97"/>
      <c r="B499" s="97"/>
      <c r="C499" s="98"/>
      <c r="D499" s="98"/>
      <c r="E499" s="97"/>
      <c r="F499" s="97"/>
      <c r="G499" s="99"/>
      <c r="H499" s="97"/>
      <c r="I499" s="99"/>
      <c r="J499" s="92"/>
      <c r="K499" s="92"/>
      <c r="L499" s="92"/>
      <c r="M499" s="94"/>
    </row>
    <row r="500" spans="1:13" customFormat="1" x14ac:dyDescent="0.25">
      <c r="A500" s="97"/>
      <c r="B500" s="97"/>
      <c r="C500" s="98"/>
      <c r="D500" s="98"/>
      <c r="E500" s="97"/>
      <c r="F500" s="97"/>
      <c r="G500" s="99"/>
      <c r="H500" s="97"/>
      <c r="I500" s="99"/>
      <c r="J500" s="92"/>
      <c r="K500" s="92"/>
      <c r="L500" s="92"/>
      <c r="M500" s="94"/>
    </row>
    <row r="501" spans="1:13" customFormat="1" x14ac:dyDescent="0.25">
      <c r="A501" s="97"/>
      <c r="B501" s="97"/>
      <c r="C501" s="98"/>
      <c r="D501" s="98"/>
      <c r="E501" s="97"/>
      <c r="F501" s="97"/>
      <c r="G501" s="99"/>
      <c r="H501" s="97"/>
      <c r="I501" s="99"/>
      <c r="J501" s="92"/>
      <c r="K501" s="92"/>
      <c r="L501" s="92"/>
      <c r="M501" s="94"/>
    </row>
    <row r="502" spans="1:13" customFormat="1" x14ac:dyDescent="0.25">
      <c r="A502" s="97"/>
      <c r="B502" s="97"/>
      <c r="C502" s="98"/>
      <c r="D502" s="98"/>
      <c r="E502" s="97"/>
      <c r="F502" s="97"/>
      <c r="G502" s="99"/>
      <c r="H502" s="97"/>
      <c r="I502" s="99"/>
      <c r="J502" s="92"/>
      <c r="K502" s="92"/>
      <c r="L502" s="92"/>
      <c r="M502" s="94"/>
    </row>
    <row r="503" spans="1:13" customFormat="1" x14ac:dyDescent="0.25">
      <c r="A503" s="97"/>
      <c r="B503" s="97"/>
      <c r="C503" s="98"/>
      <c r="D503" s="98"/>
      <c r="E503" s="97"/>
      <c r="F503" s="97"/>
      <c r="G503" s="99"/>
      <c r="H503" s="97"/>
      <c r="I503" s="99"/>
      <c r="J503" s="92"/>
      <c r="K503" s="92"/>
      <c r="L503" s="92"/>
      <c r="M503" s="94"/>
    </row>
    <row r="504" spans="1:13" customFormat="1" x14ac:dyDescent="0.25">
      <c r="A504" s="97"/>
      <c r="B504" s="97"/>
      <c r="C504" s="98"/>
      <c r="D504" s="98"/>
      <c r="E504" s="97"/>
      <c r="F504" s="97"/>
      <c r="G504" s="99"/>
      <c r="H504" s="97"/>
      <c r="I504" s="99"/>
      <c r="J504" s="92"/>
      <c r="K504" s="92"/>
      <c r="L504" s="92"/>
      <c r="M504" s="94"/>
    </row>
    <row r="505" spans="1:13" customFormat="1" x14ac:dyDescent="0.25">
      <c r="A505" s="97"/>
      <c r="B505" s="97"/>
      <c r="C505" s="98"/>
      <c r="D505" s="98"/>
      <c r="E505" s="97"/>
      <c r="F505" s="97"/>
      <c r="G505" s="99"/>
      <c r="H505" s="97"/>
      <c r="I505" s="99"/>
      <c r="J505" s="92"/>
      <c r="K505" s="92"/>
      <c r="L505" s="92"/>
      <c r="M505" s="94"/>
    </row>
    <row r="506" spans="1:13" customFormat="1" x14ac:dyDescent="0.25">
      <c r="A506" s="97"/>
      <c r="B506" s="97"/>
      <c r="C506" s="98"/>
      <c r="D506" s="98"/>
      <c r="E506" s="97"/>
      <c r="F506" s="97"/>
      <c r="G506" s="99"/>
      <c r="H506" s="97"/>
      <c r="I506" s="99"/>
      <c r="J506" s="92"/>
      <c r="K506" s="92"/>
      <c r="L506" s="92"/>
      <c r="M506" s="94"/>
    </row>
    <row r="507" spans="1:13" customFormat="1" x14ac:dyDescent="0.25">
      <c r="A507" s="97"/>
      <c r="B507" s="97"/>
      <c r="C507" s="98"/>
      <c r="D507" s="98"/>
      <c r="E507" s="97"/>
      <c r="F507" s="97"/>
      <c r="G507" s="99"/>
      <c r="H507" s="97"/>
      <c r="I507" s="99"/>
      <c r="J507" s="92"/>
      <c r="K507" s="92"/>
      <c r="L507" s="92"/>
      <c r="M507" s="94"/>
    </row>
    <row r="508" spans="1:13" customFormat="1" x14ac:dyDescent="0.25">
      <c r="A508" s="97"/>
      <c r="B508" s="97"/>
      <c r="C508" s="98"/>
      <c r="D508" s="98"/>
      <c r="E508" s="97"/>
      <c r="F508" s="97"/>
      <c r="G508" s="99"/>
      <c r="H508" s="97"/>
      <c r="I508" s="99"/>
      <c r="J508" s="92"/>
      <c r="K508" s="92"/>
      <c r="L508" s="92"/>
      <c r="M508" s="94"/>
    </row>
    <row r="509" spans="1:13" customFormat="1" x14ac:dyDescent="0.25">
      <c r="A509" s="97"/>
      <c r="B509" s="97"/>
      <c r="C509" s="98"/>
      <c r="D509" s="98"/>
      <c r="E509" s="97"/>
      <c r="F509" s="97"/>
      <c r="G509" s="99"/>
      <c r="H509" s="97"/>
      <c r="I509" s="99"/>
      <c r="J509" s="92"/>
      <c r="K509" s="92"/>
      <c r="L509" s="92"/>
      <c r="M509" s="94"/>
    </row>
    <row r="510" spans="1:13" customFormat="1" x14ac:dyDescent="0.25">
      <c r="A510" s="97"/>
      <c r="B510" s="97"/>
      <c r="C510" s="98"/>
      <c r="D510" s="98"/>
      <c r="E510" s="97"/>
      <c r="F510" s="97"/>
      <c r="G510" s="99"/>
      <c r="H510" s="97"/>
      <c r="I510" s="99"/>
      <c r="J510" s="92"/>
      <c r="K510" s="92"/>
      <c r="L510" s="92"/>
      <c r="M510" s="94"/>
    </row>
    <row r="511" spans="1:13" customFormat="1" x14ac:dyDescent="0.25">
      <c r="A511" s="97"/>
      <c r="B511" s="97"/>
      <c r="C511" s="98"/>
      <c r="D511" s="98"/>
      <c r="E511" s="97"/>
      <c r="F511" s="97"/>
      <c r="G511" s="99"/>
      <c r="H511" s="97"/>
      <c r="I511" s="99"/>
      <c r="J511" s="92"/>
      <c r="K511" s="92"/>
      <c r="L511" s="92"/>
      <c r="M511" s="94"/>
    </row>
    <row r="512" spans="1:13" customFormat="1" x14ac:dyDescent="0.25">
      <c r="A512" s="97"/>
      <c r="B512" s="97"/>
      <c r="C512" s="98"/>
      <c r="D512" s="98"/>
      <c r="E512" s="97"/>
      <c r="F512" s="97"/>
      <c r="G512" s="99"/>
      <c r="H512" s="97"/>
      <c r="I512" s="99"/>
      <c r="J512" s="92"/>
      <c r="K512" s="92"/>
      <c r="L512" s="92"/>
      <c r="M512" s="94"/>
    </row>
    <row r="513" spans="1:13" customFormat="1" x14ac:dyDescent="0.25">
      <c r="A513" s="97"/>
      <c r="B513" s="97"/>
      <c r="C513" s="98"/>
      <c r="D513" s="98"/>
      <c r="E513" s="97"/>
      <c r="F513" s="97"/>
      <c r="G513" s="99"/>
      <c r="H513" s="97"/>
      <c r="I513" s="99"/>
      <c r="J513" s="92"/>
      <c r="K513" s="92"/>
      <c r="L513" s="92"/>
      <c r="M513" s="94"/>
    </row>
    <row r="514" spans="1:13" customFormat="1" x14ac:dyDescent="0.25">
      <c r="A514" s="97"/>
      <c r="B514" s="97"/>
      <c r="C514" s="98"/>
      <c r="D514" s="98"/>
      <c r="E514" s="97"/>
      <c r="F514" s="97"/>
      <c r="G514" s="99"/>
      <c r="H514" s="97"/>
      <c r="I514" s="99"/>
      <c r="J514" s="92"/>
      <c r="K514" s="92"/>
      <c r="L514" s="92"/>
      <c r="M514" s="94"/>
    </row>
    <row r="515" spans="1:13" customFormat="1" x14ac:dyDescent="0.25">
      <c r="A515" s="97"/>
      <c r="B515" s="97"/>
      <c r="C515" s="98"/>
      <c r="D515" s="98"/>
      <c r="E515" s="97"/>
      <c r="F515" s="97"/>
      <c r="G515" s="99"/>
      <c r="H515" s="97"/>
      <c r="I515" s="99"/>
      <c r="J515" s="92"/>
      <c r="K515" s="92"/>
      <c r="L515" s="92"/>
      <c r="M515" s="94"/>
    </row>
    <row r="516" spans="1:13" customFormat="1" x14ac:dyDescent="0.25">
      <c r="A516" s="97"/>
      <c r="B516" s="97"/>
      <c r="C516" s="98"/>
      <c r="D516" s="98"/>
      <c r="E516" s="97"/>
      <c r="F516" s="97"/>
      <c r="G516" s="99"/>
      <c r="H516" s="97"/>
      <c r="I516" s="99"/>
      <c r="J516" s="92"/>
      <c r="K516" s="92"/>
      <c r="L516" s="92"/>
      <c r="M516" s="94"/>
    </row>
    <row r="517" spans="1:13" customFormat="1" x14ac:dyDescent="0.25">
      <c r="A517" s="97"/>
      <c r="B517" s="97"/>
      <c r="C517" s="98"/>
      <c r="D517" s="98"/>
      <c r="E517" s="97"/>
      <c r="F517" s="97"/>
      <c r="G517" s="99"/>
      <c r="H517" s="97"/>
      <c r="I517" s="99"/>
      <c r="J517" s="92"/>
      <c r="K517" s="92"/>
      <c r="L517" s="92"/>
      <c r="M517" s="94"/>
    </row>
    <row r="518" spans="1:13" customFormat="1" x14ac:dyDescent="0.25">
      <c r="A518" s="97"/>
      <c r="B518" s="97"/>
      <c r="C518" s="98"/>
      <c r="D518" s="98"/>
      <c r="E518" s="97"/>
      <c r="F518" s="97"/>
      <c r="G518" s="99"/>
      <c r="H518" s="97"/>
      <c r="I518" s="99"/>
      <c r="J518" s="92"/>
      <c r="K518" s="92"/>
      <c r="L518" s="92"/>
      <c r="M518" s="94"/>
    </row>
    <row r="519" spans="1:13" customFormat="1" x14ac:dyDescent="0.25">
      <c r="A519" s="97"/>
      <c r="B519" s="97"/>
      <c r="C519" s="98"/>
      <c r="D519" s="98"/>
      <c r="E519" s="97"/>
      <c r="F519" s="97"/>
      <c r="G519" s="99"/>
      <c r="H519" s="97"/>
      <c r="I519" s="99"/>
      <c r="J519" s="92"/>
      <c r="K519" s="92"/>
      <c r="L519" s="92"/>
      <c r="M519" s="94"/>
    </row>
    <row r="520" spans="1:13" customFormat="1" x14ac:dyDescent="0.25">
      <c r="A520" s="97"/>
      <c r="B520" s="97"/>
      <c r="C520" s="98"/>
      <c r="D520" s="98"/>
      <c r="E520" s="97"/>
      <c r="F520" s="97"/>
      <c r="G520" s="99"/>
      <c r="H520" s="97"/>
      <c r="I520" s="99"/>
      <c r="J520" s="92"/>
      <c r="K520" s="92"/>
      <c r="L520" s="92"/>
      <c r="M520" s="94"/>
    </row>
    <row r="521" spans="1:13" customFormat="1" x14ac:dyDescent="0.25">
      <c r="A521" s="97"/>
      <c r="B521" s="97"/>
      <c r="C521" s="98"/>
      <c r="D521" s="98"/>
      <c r="E521" s="97"/>
      <c r="F521" s="97"/>
      <c r="G521" s="99"/>
      <c r="H521" s="97"/>
      <c r="I521" s="99"/>
      <c r="J521" s="92"/>
      <c r="K521" s="92"/>
      <c r="L521" s="92"/>
      <c r="M521" s="94"/>
    </row>
    <row r="522" spans="1:13" customFormat="1" x14ac:dyDescent="0.25">
      <c r="A522" s="97"/>
      <c r="B522" s="97"/>
      <c r="C522" s="98"/>
      <c r="D522" s="98"/>
      <c r="E522" s="97"/>
      <c r="F522" s="97"/>
      <c r="G522" s="99"/>
      <c r="H522" s="97"/>
      <c r="I522" s="99"/>
      <c r="J522" s="92"/>
      <c r="K522" s="92"/>
      <c r="L522" s="92"/>
      <c r="M522" s="94"/>
    </row>
    <row r="523" spans="1:13" customFormat="1" x14ac:dyDescent="0.25">
      <c r="A523" s="97"/>
      <c r="B523" s="97"/>
      <c r="C523" s="98"/>
      <c r="D523" s="98"/>
      <c r="E523" s="97"/>
      <c r="F523" s="97"/>
      <c r="G523" s="99"/>
      <c r="H523" s="97"/>
      <c r="I523" s="99"/>
      <c r="J523" s="92"/>
      <c r="K523" s="92"/>
      <c r="L523" s="92"/>
      <c r="M523" s="94"/>
    </row>
    <row r="524" spans="1:13" customFormat="1" x14ac:dyDescent="0.25">
      <c r="A524" s="97"/>
      <c r="B524" s="97"/>
      <c r="C524" s="98"/>
      <c r="D524" s="98"/>
      <c r="E524" s="97"/>
      <c r="F524" s="97"/>
      <c r="G524" s="99"/>
      <c r="H524" s="97"/>
      <c r="I524" s="99"/>
      <c r="J524" s="92"/>
      <c r="K524" s="92"/>
      <c r="L524" s="92"/>
      <c r="M524" s="94"/>
    </row>
    <row r="525" spans="1:13" customFormat="1" x14ac:dyDescent="0.25">
      <c r="A525" s="97"/>
      <c r="B525" s="97"/>
      <c r="C525" s="98"/>
      <c r="D525" s="98"/>
      <c r="E525" s="97"/>
      <c r="F525" s="97"/>
      <c r="G525" s="99"/>
      <c r="H525" s="97"/>
      <c r="I525" s="99"/>
      <c r="J525" s="92"/>
      <c r="K525" s="92"/>
      <c r="L525" s="92"/>
      <c r="M525" s="94"/>
    </row>
    <row r="526" spans="1:13" customFormat="1" x14ac:dyDescent="0.25">
      <c r="A526" s="97"/>
      <c r="B526" s="97"/>
      <c r="C526" s="98"/>
      <c r="D526" s="98"/>
      <c r="E526" s="97"/>
      <c r="F526" s="97"/>
      <c r="G526" s="99"/>
      <c r="H526" s="97"/>
      <c r="I526" s="99"/>
      <c r="J526" s="92"/>
      <c r="K526" s="92"/>
      <c r="L526" s="92"/>
      <c r="M526" s="94"/>
    </row>
    <row r="527" spans="1:13" customFormat="1" x14ac:dyDescent="0.25">
      <c r="A527" s="97"/>
      <c r="B527" s="97"/>
      <c r="C527" s="98"/>
      <c r="D527" s="98"/>
      <c r="E527" s="97"/>
      <c r="F527" s="97"/>
      <c r="G527" s="99"/>
      <c r="H527" s="97"/>
      <c r="I527" s="99"/>
      <c r="J527" s="92"/>
      <c r="K527" s="92"/>
      <c r="L527" s="92"/>
      <c r="M527" s="94"/>
    </row>
    <row r="528" spans="1:13" customFormat="1" x14ac:dyDescent="0.25">
      <c r="A528" s="97"/>
      <c r="B528" s="97"/>
      <c r="C528" s="98"/>
      <c r="D528" s="98"/>
      <c r="E528" s="97"/>
      <c r="F528" s="97"/>
      <c r="G528" s="99"/>
      <c r="H528" s="97"/>
      <c r="I528" s="99"/>
      <c r="J528" s="92"/>
      <c r="K528" s="92"/>
      <c r="L528" s="92"/>
      <c r="M528" s="94"/>
    </row>
    <row r="529" spans="1:13" customFormat="1" x14ac:dyDescent="0.25">
      <c r="A529" s="97"/>
      <c r="B529" s="97"/>
      <c r="C529" s="98"/>
      <c r="D529" s="98"/>
      <c r="E529" s="97"/>
      <c r="F529" s="97"/>
      <c r="G529" s="99"/>
      <c r="H529" s="97"/>
      <c r="I529" s="99"/>
      <c r="J529" s="92"/>
      <c r="K529" s="92"/>
      <c r="L529" s="92"/>
      <c r="M529" s="94"/>
    </row>
    <row r="530" spans="1:13" customFormat="1" x14ac:dyDescent="0.25">
      <c r="A530" s="97"/>
      <c r="B530" s="97"/>
      <c r="C530" s="98"/>
      <c r="D530" s="98"/>
      <c r="E530" s="97"/>
      <c r="F530" s="97"/>
      <c r="G530" s="99"/>
      <c r="H530" s="97"/>
      <c r="I530" s="99"/>
      <c r="J530" s="92"/>
      <c r="K530" s="92"/>
      <c r="L530" s="92"/>
      <c r="M530" s="94"/>
    </row>
    <row r="531" spans="1:13" customFormat="1" x14ac:dyDescent="0.25">
      <c r="A531" s="97"/>
      <c r="B531" s="97"/>
      <c r="C531" s="98"/>
      <c r="D531" s="98"/>
      <c r="E531" s="97"/>
      <c r="F531" s="97"/>
      <c r="G531" s="99"/>
      <c r="H531" s="97"/>
      <c r="I531" s="99"/>
      <c r="J531" s="92"/>
      <c r="K531" s="92"/>
      <c r="L531" s="92"/>
      <c r="M531" s="94"/>
    </row>
    <row r="532" spans="1:13" customFormat="1" x14ac:dyDescent="0.25">
      <c r="A532" s="97"/>
      <c r="B532" s="97"/>
      <c r="C532" s="98"/>
      <c r="D532" s="98"/>
      <c r="E532" s="97"/>
      <c r="F532" s="97"/>
      <c r="G532" s="99"/>
      <c r="H532" s="97"/>
      <c r="I532" s="99"/>
      <c r="J532" s="92"/>
      <c r="K532" s="92"/>
      <c r="L532" s="92"/>
      <c r="M532" s="94"/>
    </row>
    <row r="533" spans="1:13" customFormat="1" x14ac:dyDescent="0.25">
      <c r="A533" s="97"/>
      <c r="B533" s="97"/>
      <c r="C533" s="98"/>
      <c r="D533" s="98"/>
      <c r="E533" s="97"/>
      <c r="F533" s="97"/>
      <c r="G533" s="99"/>
      <c r="H533" s="97"/>
      <c r="I533" s="99"/>
      <c r="J533" s="92"/>
      <c r="K533" s="92"/>
      <c r="L533" s="92"/>
      <c r="M533" s="94"/>
    </row>
    <row r="534" spans="1:13" customFormat="1" x14ac:dyDescent="0.25">
      <c r="A534" s="97"/>
      <c r="B534" s="97"/>
      <c r="C534" s="98"/>
      <c r="D534" s="98"/>
      <c r="E534" s="97"/>
      <c r="F534" s="97"/>
      <c r="G534" s="99"/>
      <c r="H534" s="97"/>
      <c r="I534" s="99"/>
      <c r="J534" s="92"/>
      <c r="K534" s="92"/>
      <c r="L534" s="92"/>
      <c r="M534" s="94"/>
    </row>
    <row r="535" spans="1:13" customFormat="1" x14ac:dyDescent="0.25">
      <c r="A535" s="97"/>
      <c r="B535" s="97"/>
      <c r="C535" s="98"/>
      <c r="D535" s="98"/>
      <c r="E535" s="97"/>
      <c r="F535" s="97"/>
      <c r="G535" s="99"/>
      <c r="H535" s="97"/>
      <c r="I535" s="99"/>
      <c r="J535" s="92"/>
      <c r="K535" s="92"/>
      <c r="L535" s="92"/>
      <c r="M535" s="94"/>
    </row>
    <row r="536" spans="1:13" customFormat="1" x14ac:dyDescent="0.25">
      <c r="A536" s="97"/>
      <c r="B536" s="97"/>
      <c r="C536" s="98"/>
      <c r="D536" s="98"/>
      <c r="E536" s="97"/>
      <c r="F536" s="97"/>
      <c r="G536" s="99"/>
      <c r="H536" s="97"/>
      <c r="I536" s="99"/>
      <c r="J536" s="92"/>
      <c r="K536" s="92"/>
      <c r="L536" s="92"/>
      <c r="M536" s="94"/>
    </row>
    <row r="537" spans="1:13" customFormat="1" x14ac:dyDescent="0.25">
      <c r="A537" s="97"/>
      <c r="B537" s="97"/>
      <c r="C537" s="98"/>
      <c r="D537" s="98"/>
      <c r="E537" s="97"/>
      <c r="F537" s="97"/>
      <c r="G537" s="99"/>
      <c r="H537" s="97"/>
      <c r="I537" s="99"/>
      <c r="J537" s="92"/>
      <c r="K537" s="92"/>
      <c r="L537" s="92"/>
      <c r="M537" s="94"/>
    </row>
    <row r="538" spans="1:13" customFormat="1" x14ac:dyDescent="0.25">
      <c r="A538" s="97"/>
      <c r="B538" s="97"/>
      <c r="C538" s="98"/>
      <c r="D538" s="98"/>
      <c r="E538" s="97"/>
      <c r="F538" s="97"/>
      <c r="G538" s="99"/>
      <c r="H538" s="97"/>
      <c r="I538" s="99"/>
      <c r="J538" s="92"/>
      <c r="K538" s="92"/>
      <c r="L538" s="92"/>
      <c r="M538" s="94"/>
    </row>
    <row r="539" spans="1:13" customFormat="1" x14ac:dyDescent="0.25">
      <c r="A539" s="97"/>
      <c r="B539" s="97"/>
      <c r="C539" s="98"/>
      <c r="D539" s="98"/>
      <c r="E539" s="97"/>
      <c r="F539" s="97"/>
      <c r="G539" s="99"/>
      <c r="H539" s="97"/>
      <c r="I539" s="99"/>
      <c r="J539" s="92"/>
      <c r="K539" s="92"/>
      <c r="L539" s="92"/>
      <c r="M539" s="94"/>
    </row>
    <row r="540" spans="1:13" customFormat="1" x14ac:dyDescent="0.25">
      <c r="A540" s="97"/>
      <c r="B540" s="97"/>
      <c r="C540" s="98"/>
      <c r="D540" s="98"/>
      <c r="E540" s="97"/>
      <c r="F540" s="97"/>
      <c r="G540" s="99"/>
      <c r="H540" s="97"/>
      <c r="I540" s="99"/>
      <c r="J540" s="92"/>
      <c r="K540" s="92"/>
      <c r="L540" s="92"/>
      <c r="M540" s="94"/>
    </row>
    <row r="541" spans="1:13" customFormat="1" x14ac:dyDescent="0.25">
      <c r="A541" s="97"/>
      <c r="B541" s="97"/>
      <c r="C541" s="98"/>
      <c r="D541" s="98"/>
      <c r="E541" s="97"/>
      <c r="F541" s="97"/>
      <c r="G541" s="99"/>
      <c r="H541" s="97"/>
      <c r="I541" s="99"/>
      <c r="J541" s="92"/>
      <c r="K541" s="92"/>
      <c r="L541" s="92"/>
      <c r="M541" s="94"/>
    </row>
    <row r="542" spans="1:13" customFormat="1" x14ac:dyDescent="0.25">
      <c r="A542" s="97"/>
      <c r="B542" s="97"/>
      <c r="C542" s="98"/>
      <c r="D542" s="98"/>
      <c r="E542" s="97"/>
      <c r="F542" s="97"/>
      <c r="G542" s="99"/>
      <c r="H542" s="97"/>
      <c r="I542" s="99"/>
      <c r="J542" s="92"/>
      <c r="K542" s="92"/>
      <c r="L542" s="92"/>
      <c r="M542" s="94"/>
    </row>
    <row r="543" spans="1:13" customFormat="1" x14ac:dyDescent="0.25">
      <c r="A543" s="97"/>
      <c r="B543" s="97"/>
      <c r="C543" s="98"/>
      <c r="D543" s="98"/>
      <c r="E543" s="97"/>
      <c r="F543" s="97"/>
      <c r="G543" s="99"/>
      <c r="H543" s="97"/>
      <c r="I543" s="99"/>
      <c r="J543" s="92"/>
      <c r="K543" s="92"/>
      <c r="L543" s="92"/>
      <c r="M543" s="94"/>
    </row>
    <row r="544" spans="1:13" customFormat="1" x14ac:dyDescent="0.25">
      <c r="A544" s="97"/>
      <c r="B544" s="97"/>
      <c r="C544" s="98"/>
      <c r="D544" s="98"/>
      <c r="E544" s="97"/>
      <c r="F544" s="97"/>
      <c r="G544" s="99"/>
      <c r="H544" s="97"/>
      <c r="I544" s="99"/>
      <c r="J544" s="92"/>
      <c r="K544" s="92"/>
      <c r="L544" s="92"/>
      <c r="M544" s="94"/>
    </row>
    <row r="545" spans="1:13" customFormat="1" x14ac:dyDescent="0.25">
      <c r="A545" s="97"/>
      <c r="B545" s="97"/>
      <c r="C545" s="98"/>
      <c r="D545" s="98"/>
      <c r="E545" s="97"/>
      <c r="F545" s="97"/>
      <c r="G545" s="99"/>
      <c r="H545" s="97"/>
      <c r="I545" s="99"/>
      <c r="J545" s="92"/>
      <c r="K545" s="92"/>
      <c r="L545" s="92"/>
      <c r="M545" s="94"/>
    </row>
    <row r="546" spans="1:13" customFormat="1" x14ac:dyDescent="0.25">
      <c r="A546" s="97"/>
      <c r="B546" s="97"/>
      <c r="C546" s="98"/>
      <c r="D546" s="98"/>
      <c r="E546" s="97"/>
      <c r="F546" s="97"/>
      <c r="G546" s="99"/>
      <c r="H546" s="97"/>
      <c r="I546" s="99"/>
      <c r="J546" s="92"/>
      <c r="K546" s="92"/>
      <c r="L546" s="92"/>
      <c r="M546" s="94"/>
    </row>
    <row r="547" spans="1:13" customFormat="1" x14ac:dyDescent="0.25">
      <c r="A547" s="97"/>
      <c r="B547" s="97"/>
      <c r="C547" s="98"/>
      <c r="D547" s="98"/>
      <c r="E547" s="97"/>
      <c r="F547" s="97"/>
      <c r="G547" s="99"/>
      <c r="H547" s="97"/>
      <c r="I547" s="99"/>
      <c r="J547" s="92"/>
      <c r="K547" s="92"/>
      <c r="L547" s="92"/>
      <c r="M547" s="94"/>
    </row>
    <row r="548" spans="1:13" customFormat="1" x14ac:dyDescent="0.25">
      <c r="A548" s="97"/>
      <c r="B548" s="97"/>
      <c r="C548" s="98"/>
      <c r="D548" s="98"/>
      <c r="E548" s="97"/>
      <c r="F548" s="97"/>
      <c r="G548" s="99"/>
      <c r="H548" s="97"/>
      <c r="I548" s="99"/>
      <c r="J548" s="92"/>
      <c r="K548" s="92"/>
      <c r="L548" s="92"/>
      <c r="M548" s="94"/>
    </row>
    <row r="549" spans="1:13" customFormat="1" x14ac:dyDescent="0.25">
      <c r="A549" s="97"/>
      <c r="B549" s="97"/>
      <c r="C549" s="98"/>
      <c r="D549" s="98"/>
      <c r="E549" s="97"/>
      <c r="F549" s="97"/>
      <c r="G549" s="99"/>
      <c r="H549" s="97"/>
      <c r="I549" s="99"/>
      <c r="J549" s="92"/>
      <c r="K549" s="92"/>
      <c r="L549" s="92"/>
      <c r="M549" s="94"/>
    </row>
    <row r="550" spans="1:13" customFormat="1" x14ac:dyDescent="0.25">
      <c r="A550" s="97"/>
      <c r="B550" s="97"/>
      <c r="C550" s="98"/>
      <c r="D550" s="98"/>
      <c r="E550" s="97"/>
      <c r="F550" s="97"/>
      <c r="G550" s="99"/>
      <c r="H550" s="97"/>
      <c r="I550" s="99"/>
      <c r="J550" s="92"/>
      <c r="K550" s="92"/>
      <c r="L550" s="92"/>
      <c r="M550" s="94"/>
    </row>
    <row r="551" spans="1:13" customFormat="1" x14ac:dyDescent="0.25">
      <c r="A551" s="97"/>
      <c r="B551" s="97"/>
      <c r="C551" s="98"/>
      <c r="D551" s="98"/>
      <c r="E551" s="97"/>
      <c r="F551" s="97"/>
      <c r="G551" s="99"/>
      <c r="H551" s="97"/>
      <c r="I551" s="99"/>
      <c r="J551" s="92"/>
      <c r="K551" s="92"/>
      <c r="L551" s="92"/>
      <c r="M551" s="94"/>
    </row>
    <row r="552" spans="1:13" customFormat="1" x14ac:dyDescent="0.25">
      <c r="A552" s="97"/>
      <c r="B552" s="97"/>
      <c r="C552" s="98"/>
      <c r="D552" s="98"/>
      <c r="E552" s="97"/>
      <c r="F552" s="97"/>
      <c r="G552" s="99"/>
      <c r="H552" s="97"/>
      <c r="I552" s="99"/>
      <c r="J552" s="92"/>
      <c r="K552" s="92"/>
      <c r="L552" s="92"/>
      <c r="M552" s="94"/>
    </row>
    <row r="553" spans="1:13" customFormat="1" x14ac:dyDescent="0.25">
      <c r="A553" s="97"/>
      <c r="B553" s="97"/>
      <c r="C553" s="98"/>
      <c r="D553" s="98"/>
      <c r="E553" s="97"/>
      <c r="F553" s="97"/>
      <c r="G553" s="99"/>
      <c r="H553" s="97"/>
      <c r="I553" s="99"/>
      <c r="J553" s="92"/>
      <c r="K553" s="92"/>
      <c r="L553" s="92"/>
      <c r="M553" s="94"/>
    </row>
    <row r="554" spans="1:13" customFormat="1" x14ac:dyDescent="0.25">
      <c r="A554" s="97"/>
      <c r="B554" s="97"/>
      <c r="C554" s="98"/>
      <c r="D554" s="98"/>
      <c r="E554" s="97"/>
      <c r="F554" s="97"/>
      <c r="G554" s="99"/>
      <c r="H554" s="97"/>
      <c r="I554" s="99"/>
      <c r="J554" s="92"/>
      <c r="K554" s="92"/>
      <c r="L554" s="92"/>
      <c r="M554" s="94"/>
    </row>
    <row r="555" spans="1:13" customFormat="1" x14ac:dyDescent="0.25">
      <c r="A555" s="97"/>
      <c r="B555" s="97"/>
      <c r="C555" s="98"/>
      <c r="D555" s="98"/>
      <c r="E555" s="97"/>
      <c r="F555" s="97"/>
      <c r="G555" s="99"/>
      <c r="H555" s="97"/>
      <c r="I555" s="99"/>
      <c r="J555" s="92"/>
      <c r="K555" s="92"/>
      <c r="L555" s="92"/>
      <c r="M555" s="94"/>
    </row>
    <row r="556" spans="1:13" customFormat="1" x14ac:dyDescent="0.25">
      <c r="A556" s="97"/>
      <c r="B556" s="97"/>
      <c r="C556" s="98"/>
      <c r="D556" s="98"/>
      <c r="E556" s="97"/>
      <c r="F556" s="97"/>
      <c r="G556" s="99"/>
      <c r="H556" s="97"/>
      <c r="I556" s="99"/>
      <c r="J556" s="92"/>
      <c r="K556" s="92"/>
      <c r="L556" s="92"/>
      <c r="M556" s="94"/>
    </row>
    <row r="557" spans="1:13" customFormat="1" x14ac:dyDescent="0.25">
      <c r="A557" s="97"/>
      <c r="B557" s="97"/>
      <c r="C557" s="98"/>
      <c r="D557" s="98"/>
      <c r="E557" s="97"/>
      <c r="F557" s="97"/>
      <c r="G557" s="99"/>
      <c r="H557" s="97"/>
      <c r="I557" s="99"/>
      <c r="J557" s="92"/>
      <c r="K557" s="92"/>
      <c r="L557" s="92"/>
      <c r="M557" s="94"/>
    </row>
    <row r="558" spans="1:13" customFormat="1" x14ac:dyDescent="0.25">
      <c r="A558" s="97"/>
      <c r="B558" s="97"/>
      <c r="C558" s="98"/>
      <c r="D558" s="98"/>
      <c r="E558" s="97"/>
      <c r="F558" s="97"/>
      <c r="G558" s="99"/>
      <c r="H558" s="97"/>
      <c r="I558" s="99"/>
      <c r="J558" s="92"/>
      <c r="K558" s="92"/>
      <c r="L558" s="92"/>
      <c r="M558" s="94"/>
    </row>
    <row r="559" spans="1:13" customFormat="1" x14ac:dyDescent="0.25">
      <c r="A559" s="97"/>
      <c r="B559" s="97"/>
      <c r="C559" s="98"/>
      <c r="D559" s="98"/>
      <c r="E559" s="97"/>
      <c r="F559" s="97"/>
      <c r="G559" s="99"/>
      <c r="H559" s="97"/>
      <c r="I559" s="99"/>
      <c r="J559" s="92"/>
      <c r="K559" s="92"/>
      <c r="L559" s="92"/>
      <c r="M559" s="94"/>
    </row>
    <row r="560" spans="1:13" customFormat="1" x14ac:dyDescent="0.25">
      <c r="A560" s="97"/>
      <c r="B560" s="97"/>
      <c r="C560" s="98"/>
      <c r="D560" s="98"/>
      <c r="E560" s="97"/>
      <c r="F560" s="97"/>
      <c r="G560" s="99"/>
      <c r="H560" s="97"/>
      <c r="I560" s="99"/>
      <c r="J560" s="92"/>
      <c r="K560" s="92"/>
      <c r="L560" s="92"/>
      <c r="M560" s="94"/>
    </row>
    <row r="561" spans="1:13" customFormat="1" x14ac:dyDescent="0.25">
      <c r="A561" s="97"/>
      <c r="B561" s="97"/>
      <c r="C561" s="98"/>
      <c r="D561" s="98"/>
      <c r="E561" s="97"/>
      <c r="F561" s="97"/>
      <c r="G561" s="99"/>
      <c r="H561" s="97"/>
      <c r="I561" s="99"/>
      <c r="J561" s="92"/>
      <c r="K561" s="92"/>
      <c r="L561" s="92"/>
      <c r="M561" s="94"/>
    </row>
    <row r="562" spans="1:13" customFormat="1" x14ac:dyDescent="0.25">
      <c r="A562" s="97"/>
      <c r="B562" s="97"/>
      <c r="C562" s="98"/>
      <c r="D562" s="98"/>
      <c r="E562" s="97"/>
      <c r="F562" s="97"/>
      <c r="G562" s="99"/>
      <c r="H562" s="97"/>
      <c r="I562" s="99"/>
      <c r="J562" s="92"/>
      <c r="K562" s="92"/>
      <c r="L562" s="92"/>
      <c r="M562" s="94"/>
    </row>
    <row r="563" spans="1:13" customFormat="1" x14ac:dyDescent="0.25">
      <c r="A563" s="97"/>
      <c r="B563" s="97"/>
      <c r="C563" s="98"/>
      <c r="D563" s="98"/>
      <c r="E563" s="97"/>
      <c r="F563" s="97"/>
      <c r="G563" s="99"/>
      <c r="H563" s="97"/>
      <c r="I563" s="99"/>
      <c r="J563" s="92"/>
      <c r="K563" s="92"/>
      <c r="L563" s="92"/>
      <c r="M563" s="94"/>
    </row>
    <row r="564" spans="1:13" customFormat="1" x14ac:dyDescent="0.25">
      <c r="A564" s="97"/>
      <c r="B564" s="97"/>
      <c r="C564" s="98"/>
      <c r="D564" s="98"/>
      <c r="E564" s="97"/>
      <c r="F564" s="97"/>
      <c r="G564" s="99"/>
      <c r="H564" s="97"/>
      <c r="I564" s="99"/>
      <c r="J564" s="92"/>
      <c r="K564" s="92"/>
      <c r="L564" s="92"/>
      <c r="M564" s="94"/>
    </row>
    <row r="565" spans="1:13" customFormat="1" x14ac:dyDescent="0.25">
      <c r="A565" s="97"/>
      <c r="B565" s="97"/>
      <c r="C565" s="98"/>
      <c r="D565" s="98"/>
      <c r="E565" s="97"/>
      <c r="F565" s="97"/>
      <c r="G565" s="99"/>
      <c r="H565" s="97"/>
      <c r="I565" s="99"/>
      <c r="J565" s="92"/>
      <c r="K565" s="92"/>
      <c r="L565" s="92"/>
      <c r="M565" s="94"/>
    </row>
    <row r="566" spans="1:13" customFormat="1" x14ac:dyDescent="0.25">
      <c r="A566" s="97"/>
      <c r="B566" s="97"/>
      <c r="C566" s="98"/>
      <c r="D566" s="98"/>
      <c r="E566" s="97"/>
      <c r="F566" s="97"/>
      <c r="G566" s="99"/>
      <c r="H566" s="97"/>
      <c r="I566" s="99"/>
      <c r="J566" s="92"/>
      <c r="K566" s="92"/>
      <c r="L566" s="92"/>
      <c r="M566" s="94"/>
    </row>
    <row r="567" spans="1:13" customFormat="1" x14ac:dyDescent="0.25">
      <c r="A567" s="97"/>
      <c r="B567" s="97"/>
      <c r="C567" s="98"/>
      <c r="D567" s="98"/>
      <c r="E567" s="97"/>
      <c r="F567" s="97"/>
      <c r="G567" s="99"/>
      <c r="H567" s="97"/>
      <c r="I567" s="99"/>
      <c r="J567" s="92"/>
      <c r="K567" s="92"/>
      <c r="L567" s="92"/>
      <c r="M567" s="94"/>
    </row>
    <row r="568" spans="1:13" customFormat="1" x14ac:dyDescent="0.25">
      <c r="A568" s="97"/>
      <c r="B568" s="97"/>
      <c r="C568" s="98"/>
      <c r="D568" s="98"/>
      <c r="E568" s="97"/>
      <c r="F568" s="97"/>
      <c r="G568" s="99"/>
      <c r="H568" s="97"/>
      <c r="I568" s="99"/>
      <c r="J568" s="92"/>
      <c r="K568" s="92"/>
      <c r="L568" s="92"/>
      <c r="M568" s="94"/>
    </row>
    <row r="569" spans="1:13" customFormat="1" x14ac:dyDescent="0.25">
      <c r="A569" s="97"/>
      <c r="B569" s="97"/>
      <c r="C569" s="98"/>
      <c r="D569" s="98"/>
      <c r="E569" s="97"/>
      <c r="F569" s="97"/>
      <c r="G569" s="99"/>
      <c r="H569" s="97"/>
      <c r="I569" s="99"/>
      <c r="J569" s="92"/>
      <c r="K569" s="92"/>
      <c r="L569" s="92"/>
      <c r="M569" s="94"/>
    </row>
    <row r="570" spans="1:13" customFormat="1" x14ac:dyDescent="0.25">
      <c r="A570" s="97"/>
      <c r="B570" s="97"/>
      <c r="C570" s="98"/>
      <c r="D570" s="98"/>
      <c r="E570" s="97"/>
      <c r="F570" s="97"/>
      <c r="G570" s="99"/>
      <c r="H570" s="97"/>
      <c r="I570" s="99"/>
      <c r="J570" s="92"/>
      <c r="K570" s="92"/>
      <c r="L570" s="92"/>
      <c r="M570" s="94"/>
    </row>
    <row r="571" spans="1:13" customFormat="1" x14ac:dyDescent="0.25">
      <c r="A571" s="97"/>
      <c r="B571" s="97"/>
      <c r="C571" s="98"/>
      <c r="D571" s="98"/>
      <c r="E571" s="97"/>
      <c r="F571" s="97"/>
      <c r="G571" s="99"/>
      <c r="H571" s="97"/>
      <c r="I571" s="99"/>
      <c r="J571" s="92"/>
      <c r="K571" s="92"/>
      <c r="L571" s="92"/>
      <c r="M571" s="94"/>
    </row>
    <row r="572" spans="1:13" customFormat="1" x14ac:dyDescent="0.25">
      <c r="A572" s="97"/>
      <c r="B572" s="97"/>
      <c r="C572" s="98"/>
      <c r="D572" s="98"/>
      <c r="E572" s="97"/>
      <c r="F572" s="97"/>
      <c r="G572" s="99"/>
      <c r="H572" s="97"/>
      <c r="I572" s="99"/>
      <c r="J572" s="92"/>
      <c r="K572" s="92"/>
      <c r="L572" s="92"/>
      <c r="M572" s="94"/>
    </row>
    <row r="573" spans="1:13" customFormat="1" x14ac:dyDescent="0.25">
      <c r="A573" s="97"/>
      <c r="B573" s="97"/>
      <c r="C573" s="98"/>
      <c r="D573" s="98"/>
      <c r="E573" s="97"/>
      <c r="F573" s="97"/>
      <c r="G573" s="99"/>
      <c r="H573" s="97"/>
      <c r="I573" s="99"/>
      <c r="J573" s="92"/>
      <c r="K573" s="92"/>
      <c r="L573" s="92"/>
      <c r="M573" s="94"/>
    </row>
    <row r="574" spans="1:13" customFormat="1" x14ac:dyDescent="0.25">
      <c r="A574" s="97"/>
      <c r="B574" s="97"/>
      <c r="C574" s="98"/>
      <c r="D574" s="98"/>
      <c r="E574" s="97"/>
      <c r="F574" s="97"/>
      <c r="G574" s="99"/>
      <c r="H574" s="97"/>
      <c r="I574" s="99"/>
      <c r="J574" s="92"/>
      <c r="K574" s="92"/>
      <c r="L574" s="92"/>
      <c r="M574" s="94"/>
    </row>
    <row r="575" spans="1:13" customFormat="1" x14ac:dyDescent="0.25">
      <c r="A575" s="97"/>
      <c r="B575" s="97"/>
      <c r="C575" s="98"/>
      <c r="D575" s="98"/>
      <c r="E575" s="97"/>
      <c r="F575" s="97"/>
      <c r="G575" s="99"/>
      <c r="H575" s="97"/>
      <c r="I575" s="99"/>
      <c r="J575" s="92"/>
      <c r="K575" s="92"/>
      <c r="L575" s="92"/>
      <c r="M575" s="94"/>
    </row>
    <row r="576" spans="1:13" customFormat="1" x14ac:dyDescent="0.25">
      <c r="A576" s="97"/>
      <c r="B576" s="97"/>
      <c r="C576" s="98"/>
      <c r="D576" s="98"/>
      <c r="E576" s="97"/>
      <c r="F576" s="97"/>
      <c r="G576" s="99"/>
      <c r="H576" s="97"/>
      <c r="I576" s="99"/>
      <c r="J576" s="92"/>
      <c r="K576" s="92"/>
      <c r="L576" s="92"/>
      <c r="M576" s="94"/>
    </row>
    <row r="577" spans="1:13" customFormat="1" x14ac:dyDescent="0.25">
      <c r="A577" s="97"/>
      <c r="B577" s="97"/>
      <c r="C577" s="98"/>
      <c r="D577" s="98"/>
      <c r="E577" s="97"/>
      <c r="F577" s="97"/>
      <c r="G577" s="99"/>
      <c r="H577" s="97"/>
      <c r="I577" s="99"/>
      <c r="J577" s="92"/>
      <c r="K577" s="92"/>
      <c r="L577" s="92"/>
      <c r="M577" s="94"/>
    </row>
    <row r="578" spans="1:13" customFormat="1" x14ac:dyDescent="0.25">
      <c r="A578" s="97"/>
      <c r="B578" s="97"/>
      <c r="C578" s="98"/>
      <c r="D578" s="98"/>
      <c r="E578" s="97"/>
      <c r="F578" s="97"/>
      <c r="G578" s="99"/>
      <c r="H578" s="97"/>
      <c r="I578" s="99"/>
      <c r="J578" s="92"/>
      <c r="K578" s="92"/>
      <c r="L578" s="92"/>
      <c r="M578" s="94"/>
    </row>
    <row r="579" spans="1:13" customFormat="1" x14ac:dyDescent="0.25">
      <c r="A579" s="97"/>
      <c r="B579" s="97"/>
      <c r="C579" s="98"/>
      <c r="D579" s="98"/>
      <c r="E579" s="97"/>
      <c r="F579" s="97"/>
      <c r="G579" s="99"/>
      <c r="H579" s="97"/>
      <c r="I579" s="99"/>
      <c r="J579" s="92"/>
      <c r="K579" s="92"/>
      <c r="L579" s="92"/>
      <c r="M579" s="94"/>
    </row>
    <row r="580" spans="1:13" customFormat="1" x14ac:dyDescent="0.25">
      <c r="A580" s="97"/>
      <c r="B580" s="97"/>
      <c r="C580" s="98"/>
      <c r="D580" s="98"/>
      <c r="E580" s="97"/>
      <c r="F580" s="97"/>
      <c r="G580" s="99"/>
      <c r="H580" s="97"/>
      <c r="I580" s="99"/>
      <c r="J580" s="92"/>
      <c r="K580" s="92"/>
      <c r="L580" s="92"/>
      <c r="M580" s="94"/>
    </row>
    <row r="581" spans="1:13" customFormat="1" x14ac:dyDescent="0.25">
      <c r="A581" s="97"/>
      <c r="B581" s="97"/>
      <c r="C581" s="98"/>
      <c r="D581" s="98"/>
      <c r="E581" s="97"/>
      <c r="F581" s="97"/>
      <c r="G581" s="99"/>
      <c r="H581" s="97"/>
      <c r="I581" s="99"/>
      <c r="J581" s="92"/>
      <c r="K581" s="92"/>
      <c r="L581" s="92"/>
      <c r="M581" s="94"/>
    </row>
    <row r="582" spans="1:13" customFormat="1" x14ac:dyDescent="0.25">
      <c r="A582" s="97"/>
      <c r="B582" s="97"/>
      <c r="C582" s="98"/>
      <c r="D582" s="98"/>
      <c r="E582" s="97"/>
      <c r="F582" s="97"/>
      <c r="G582" s="99"/>
      <c r="H582" s="97"/>
      <c r="I582" s="99"/>
      <c r="J582" s="92"/>
      <c r="K582" s="92"/>
      <c r="L582" s="92"/>
      <c r="M582" s="94"/>
    </row>
    <row r="583" spans="1:13" customFormat="1" x14ac:dyDescent="0.25">
      <c r="A583" s="97"/>
      <c r="B583" s="97"/>
      <c r="C583" s="98"/>
      <c r="D583" s="98"/>
      <c r="E583" s="97"/>
      <c r="F583" s="97"/>
      <c r="G583" s="99"/>
      <c r="H583" s="97"/>
      <c r="I583" s="99"/>
      <c r="J583" s="92"/>
      <c r="K583" s="92"/>
      <c r="L583" s="92"/>
      <c r="M583" s="94"/>
    </row>
    <row r="584" spans="1:13" customFormat="1" x14ac:dyDescent="0.25">
      <c r="A584" s="97"/>
      <c r="B584" s="97"/>
      <c r="C584" s="98"/>
      <c r="D584" s="98"/>
      <c r="E584" s="97"/>
      <c r="F584" s="97"/>
      <c r="G584" s="99"/>
      <c r="H584" s="97"/>
      <c r="I584" s="99"/>
      <c r="J584" s="92"/>
      <c r="K584" s="92"/>
      <c r="L584" s="92"/>
      <c r="M584" s="94"/>
    </row>
    <row r="585" spans="1:13" customFormat="1" x14ac:dyDescent="0.25">
      <c r="A585" s="97"/>
      <c r="B585" s="97"/>
      <c r="C585" s="98"/>
      <c r="D585" s="98"/>
      <c r="E585" s="97"/>
      <c r="F585" s="97"/>
      <c r="G585" s="99"/>
      <c r="H585" s="97"/>
      <c r="I585" s="99"/>
      <c r="J585" s="92"/>
      <c r="K585" s="92"/>
      <c r="L585" s="92"/>
      <c r="M585" s="94"/>
    </row>
    <row r="586" spans="1:13" customFormat="1" x14ac:dyDescent="0.25">
      <c r="A586" s="97"/>
      <c r="B586" s="97"/>
      <c r="C586" s="98"/>
      <c r="D586" s="98"/>
      <c r="E586" s="97"/>
      <c r="F586" s="97"/>
      <c r="G586" s="99"/>
      <c r="H586" s="97"/>
      <c r="I586" s="99"/>
      <c r="J586" s="92"/>
      <c r="K586" s="92"/>
      <c r="L586" s="92"/>
      <c r="M586" s="94"/>
    </row>
    <row r="587" spans="1:13" customFormat="1" x14ac:dyDescent="0.25">
      <c r="A587" s="97"/>
      <c r="B587" s="97"/>
      <c r="C587" s="98"/>
      <c r="D587" s="98"/>
      <c r="E587" s="97"/>
      <c r="F587" s="97"/>
      <c r="G587" s="99"/>
      <c r="H587" s="97"/>
      <c r="I587" s="99"/>
      <c r="J587" s="92"/>
      <c r="K587" s="92"/>
      <c r="L587" s="92"/>
      <c r="M587" s="94"/>
    </row>
    <row r="588" spans="1:13" customFormat="1" x14ac:dyDescent="0.25">
      <c r="A588" s="97"/>
      <c r="B588" s="97"/>
      <c r="C588" s="98"/>
      <c r="D588" s="98"/>
      <c r="E588" s="97"/>
      <c r="F588" s="97"/>
      <c r="G588" s="99"/>
      <c r="H588" s="97"/>
      <c r="I588" s="99"/>
      <c r="J588" s="92"/>
      <c r="K588" s="92"/>
      <c r="L588" s="92"/>
      <c r="M588" s="94"/>
    </row>
    <row r="589" spans="1:13" customFormat="1" x14ac:dyDescent="0.25">
      <c r="A589" s="97"/>
      <c r="B589" s="97"/>
      <c r="C589" s="98"/>
      <c r="D589" s="98"/>
      <c r="E589" s="97"/>
      <c r="F589" s="97"/>
      <c r="G589" s="99"/>
      <c r="H589" s="97"/>
      <c r="I589" s="99"/>
      <c r="J589" s="92"/>
      <c r="K589" s="92"/>
      <c r="L589" s="92"/>
      <c r="M589" s="94"/>
    </row>
    <row r="590" spans="1:13" customFormat="1" x14ac:dyDescent="0.25">
      <c r="A590" s="97"/>
      <c r="B590" s="97"/>
      <c r="C590" s="98"/>
      <c r="D590" s="98"/>
      <c r="E590" s="97"/>
      <c r="F590" s="97"/>
      <c r="G590" s="99"/>
      <c r="H590" s="97"/>
      <c r="I590" s="99"/>
      <c r="J590" s="92"/>
      <c r="K590" s="92"/>
      <c r="L590" s="92"/>
      <c r="M590" s="94"/>
    </row>
    <row r="591" spans="1:13" customFormat="1" x14ac:dyDescent="0.25">
      <c r="A591" s="97"/>
      <c r="B591" s="97"/>
      <c r="C591" s="98"/>
      <c r="D591" s="98"/>
      <c r="E591" s="97"/>
      <c r="F591" s="97"/>
      <c r="G591" s="99"/>
      <c r="H591" s="97"/>
      <c r="I591" s="99"/>
      <c r="J591" s="92"/>
      <c r="K591" s="92"/>
      <c r="L591" s="92"/>
      <c r="M591" s="94"/>
    </row>
    <row r="592" spans="1:13" customFormat="1" x14ac:dyDescent="0.25">
      <c r="A592" s="97"/>
      <c r="B592" s="97"/>
      <c r="C592" s="98"/>
      <c r="D592" s="98"/>
      <c r="E592" s="97"/>
      <c r="F592" s="97"/>
      <c r="G592" s="99"/>
      <c r="H592" s="97"/>
      <c r="I592" s="99"/>
      <c r="J592" s="92"/>
      <c r="K592" s="92"/>
      <c r="L592" s="92"/>
      <c r="M592" s="94"/>
    </row>
    <row r="593" spans="1:13" customFormat="1" x14ac:dyDescent="0.25">
      <c r="A593" s="97"/>
      <c r="B593" s="97"/>
      <c r="C593" s="98"/>
      <c r="D593" s="98"/>
      <c r="E593" s="97"/>
      <c r="F593" s="97"/>
      <c r="G593" s="99"/>
      <c r="H593" s="97"/>
      <c r="I593" s="99"/>
      <c r="J593" s="92"/>
      <c r="K593" s="92"/>
      <c r="L593" s="92"/>
      <c r="M593" s="94"/>
    </row>
    <row r="594" spans="1:13" customFormat="1" x14ac:dyDescent="0.25">
      <c r="A594" s="97"/>
      <c r="B594" s="97"/>
      <c r="C594" s="98"/>
      <c r="D594" s="98"/>
      <c r="E594" s="97"/>
      <c r="F594" s="97"/>
      <c r="G594" s="99"/>
      <c r="H594" s="97"/>
      <c r="I594" s="99"/>
      <c r="J594" s="92"/>
      <c r="K594" s="92"/>
      <c r="L594" s="92"/>
      <c r="M594" s="94"/>
    </row>
    <row r="595" spans="1:13" customFormat="1" x14ac:dyDescent="0.25">
      <c r="A595" s="97"/>
      <c r="B595" s="97"/>
      <c r="C595" s="98"/>
      <c r="D595" s="98"/>
      <c r="E595" s="97"/>
      <c r="F595" s="97"/>
      <c r="G595" s="99"/>
      <c r="H595" s="97"/>
      <c r="I595" s="99"/>
      <c r="J595" s="92"/>
      <c r="K595" s="92"/>
      <c r="L595" s="92"/>
      <c r="M595" s="94"/>
    </row>
    <row r="596" spans="1:13" customFormat="1" x14ac:dyDescent="0.25">
      <c r="A596" s="97"/>
      <c r="B596" s="97"/>
      <c r="C596" s="98"/>
      <c r="D596" s="98"/>
      <c r="E596" s="97"/>
      <c r="F596" s="97"/>
      <c r="G596" s="99"/>
      <c r="H596" s="97"/>
      <c r="I596" s="99"/>
      <c r="J596" s="92"/>
      <c r="K596" s="92"/>
      <c r="L596" s="92"/>
      <c r="M596" s="94"/>
    </row>
    <row r="597" spans="1:13" customFormat="1" x14ac:dyDescent="0.25">
      <c r="A597" s="97"/>
      <c r="B597" s="97"/>
      <c r="C597" s="98"/>
      <c r="D597" s="98"/>
      <c r="E597" s="97"/>
      <c r="F597" s="97"/>
      <c r="G597" s="99"/>
      <c r="H597" s="97"/>
      <c r="I597" s="99"/>
      <c r="J597" s="92"/>
      <c r="K597" s="92"/>
      <c r="L597" s="92"/>
      <c r="M597" s="94"/>
    </row>
    <row r="598" spans="1:13" customFormat="1" x14ac:dyDescent="0.25">
      <c r="A598" s="97"/>
      <c r="B598" s="97"/>
      <c r="C598" s="98"/>
      <c r="D598" s="98"/>
      <c r="E598" s="97"/>
      <c r="F598" s="97"/>
      <c r="G598" s="99"/>
      <c r="H598" s="97"/>
      <c r="I598" s="99"/>
      <c r="J598" s="92"/>
      <c r="K598" s="92"/>
      <c r="L598" s="92"/>
      <c r="M598" s="94"/>
    </row>
    <row r="599" spans="1:13" customFormat="1" x14ac:dyDescent="0.25">
      <c r="A599" s="97"/>
      <c r="B599" s="97"/>
      <c r="C599" s="98"/>
      <c r="D599" s="98"/>
      <c r="E599" s="97"/>
      <c r="F599" s="97"/>
      <c r="G599" s="99"/>
      <c r="H599" s="97"/>
      <c r="I599" s="99"/>
      <c r="J599" s="92"/>
      <c r="K599" s="92"/>
      <c r="L599" s="92"/>
      <c r="M599" s="94"/>
    </row>
    <row r="600" spans="1:13" customFormat="1" x14ac:dyDescent="0.25">
      <c r="A600" s="97"/>
      <c r="B600" s="97"/>
      <c r="C600" s="98"/>
      <c r="D600" s="98"/>
      <c r="E600" s="97"/>
      <c r="F600" s="97"/>
      <c r="G600" s="99"/>
      <c r="H600" s="97"/>
      <c r="I600" s="99"/>
      <c r="J600" s="92"/>
      <c r="K600" s="92"/>
      <c r="L600" s="92"/>
      <c r="M600" s="94"/>
    </row>
    <row r="601" spans="1:13" customFormat="1" x14ac:dyDescent="0.25">
      <c r="A601" s="97"/>
      <c r="B601" s="97"/>
      <c r="C601" s="98"/>
      <c r="D601" s="98"/>
      <c r="E601" s="97"/>
      <c r="F601" s="97"/>
      <c r="G601" s="99"/>
      <c r="H601" s="97"/>
      <c r="I601" s="99"/>
      <c r="J601" s="92"/>
      <c r="K601" s="92"/>
      <c r="L601" s="92"/>
      <c r="M601" s="94"/>
    </row>
    <row r="602" spans="1:13" customFormat="1" x14ac:dyDescent="0.25">
      <c r="A602" s="97"/>
      <c r="B602" s="97"/>
      <c r="C602" s="98"/>
      <c r="D602" s="98"/>
      <c r="E602" s="97"/>
      <c r="F602" s="97"/>
      <c r="G602" s="99"/>
      <c r="H602" s="97"/>
      <c r="I602" s="99"/>
      <c r="J602" s="92"/>
      <c r="K602" s="92"/>
      <c r="L602" s="92"/>
      <c r="M602" s="94"/>
    </row>
    <row r="603" spans="1:13" customFormat="1" x14ac:dyDescent="0.25">
      <c r="A603" s="97"/>
      <c r="B603" s="97"/>
      <c r="C603" s="98"/>
      <c r="D603" s="98"/>
      <c r="E603" s="97"/>
      <c r="F603" s="97"/>
      <c r="G603" s="99"/>
      <c r="H603" s="97"/>
      <c r="I603" s="99"/>
      <c r="J603" s="92"/>
      <c r="K603" s="92"/>
      <c r="L603" s="92"/>
      <c r="M603" s="94"/>
    </row>
    <row r="604" spans="1:13" customFormat="1" x14ac:dyDescent="0.25">
      <c r="A604" s="97"/>
      <c r="B604" s="97"/>
      <c r="C604" s="98"/>
      <c r="D604" s="98"/>
      <c r="E604" s="97"/>
      <c r="F604" s="97"/>
      <c r="G604" s="99"/>
      <c r="H604" s="97"/>
      <c r="I604" s="99"/>
      <c r="J604" s="92"/>
      <c r="K604" s="92"/>
      <c r="L604" s="92"/>
      <c r="M604" s="94"/>
    </row>
    <row r="605" spans="1:13" customFormat="1" x14ac:dyDescent="0.25">
      <c r="A605" s="97"/>
      <c r="B605" s="97"/>
      <c r="C605" s="98"/>
      <c r="D605" s="98"/>
      <c r="E605" s="97"/>
      <c r="F605" s="97"/>
      <c r="G605" s="99"/>
      <c r="H605" s="97"/>
      <c r="I605" s="99"/>
      <c r="J605" s="92"/>
      <c r="K605" s="92"/>
      <c r="L605" s="92"/>
      <c r="M605" s="94"/>
    </row>
    <row r="606" spans="1:13" customFormat="1" x14ac:dyDescent="0.25">
      <c r="A606" s="97"/>
      <c r="B606" s="97"/>
      <c r="C606" s="98"/>
      <c r="D606" s="98"/>
      <c r="E606" s="97"/>
      <c r="F606" s="97"/>
      <c r="G606" s="99"/>
      <c r="H606" s="97"/>
      <c r="I606" s="99"/>
      <c r="J606" s="92"/>
      <c r="K606" s="92"/>
      <c r="L606" s="92"/>
      <c r="M606" s="94"/>
    </row>
    <row r="607" spans="1:13" customFormat="1" x14ac:dyDescent="0.25">
      <c r="A607" s="97"/>
      <c r="B607" s="97"/>
      <c r="C607" s="98"/>
      <c r="D607" s="98"/>
      <c r="E607" s="97"/>
      <c r="F607" s="97"/>
      <c r="G607" s="99"/>
      <c r="H607" s="97"/>
      <c r="I607" s="99"/>
      <c r="J607" s="92"/>
      <c r="K607" s="92"/>
      <c r="L607" s="92"/>
      <c r="M607" s="94"/>
    </row>
    <row r="608" spans="1:13" customFormat="1" x14ac:dyDescent="0.25">
      <c r="A608" s="97"/>
      <c r="B608" s="97"/>
      <c r="C608" s="98"/>
      <c r="D608" s="98"/>
      <c r="E608" s="97"/>
      <c r="F608" s="97"/>
      <c r="G608" s="99"/>
      <c r="H608" s="97"/>
      <c r="I608" s="99"/>
      <c r="J608" s="92"/>
      <c r="K608" s="92"/>
      <c r="L608" s="92"/>
      <c r="M608" s="94"/>
    </row>
    <row r="609" spans="1:13" customFormat="1" x14ac:dyDescent="0.25">
      <c r="A609" s="97"/>
      <c r="B609" s="97"/>
      <c r="C609" s="98"/>
      <c r="D609" s="98"/>
      <c r="E609" s="97"/>
      <c r="F609" s="97"/>
      <c r="G609" s="99"/>
      <c r="H609" s="97"/>
      <c r="I609" s="99"/>
      <c r="J609" s="92"/>
      <c r="K609" s="92"/>
      <c r="L609" s="92"/>
      <c r="M609" s="94"/>
    </row>
    <row r="610" spans="1:13" customFormat="1" x14ac:dyDescent="0.25">
      <c r="A610" s="97"/>
      <c r="B610" s="97"/>
      <c r="C610" s="98"/>
      <c r="D610" s="98"/>
      <c r="E610" s="97"/>
      <c r="F610" s="97"/>
      <c r="G610" s="99"/>
      <c r="H610" s="97"/>
      <c r="I610" s="99"/>
      <c r="J610" s="92"/>
      <c r="K610" s="92"/>
      <c r="L610" s="92"/>
      <c r="M610" s="94"/>
    </row>
    <row r="611" spans="1:13" customFormat="1" x14ac:dyDescent="0.25">
      <c r="A611" s="97"/>
      <c r="B611" s="97"/>
      <c r="C611" s="98"/>
      <c r="D611" s="98"/>
      <c r="E611" s="97"/>
      <c r="F611" s="97"/>
      <c r="G611" s="99"/>
      <c r="H611" s="97"/>
      <c r="I611" s="99"/>
      <c r="J611" s="92"/>
      <c r="K611" s="92"/>
      <c r="L611" s="92"/>
      <c r="M611" s="94"/>
    </row>
    <row r="612" spans="1:13" customFormat="1" x14ac:dyDescent="0.25">
      <c r="A612" s="97"/>
      <c r="B612" s="97"/>
      <c r="C612" s="98"/>
      <c r="D612" s="98"/>
      <c r="E612" s="97"/>
      <c r="F612" s="97"/>
      <c r="G612" s="99"/>
      <c r="H612" s="97"/>
      <c r="I612" s="99"/>
      <c r="J612" s="92"/>
      <c r="K612" s="92"/>
      <c r="L612" s="92"/>
      <c r="M612" s="94"/>
    </row>
    <row r="613" spans="1:13" customFormat="1" x14ac:dyDescent="0.25">
      <c r="A613" s="97"/>
      <c r="B613" s="97"/>
      <c r="C613" s="98"/>
      <c r="D613" s="98"/>
      <c r="E613" s="97"/>
      <c r="F613" s="97"/>
      <c r="G613" s="99"/>
      <c r="H613" s="97"/>
      <c r="I613" s="99"/>
      <c r="J613" s="92"/>
      <c r="K613" s="92"/>
      <c r="L613" s="92"/>
      <c r="M613" s="94"/>
    </row>
    <row r="614" spans="1:13" customFormat="1" x14ac:dyDescent="0.25">
      <c r="A614" s="97"/>
      <c r="B614" s="97"/>
      <c r="C614" s="98"/>
      <c r="D614" s="98"/>
      <c r="E614" s="97"/>
      <c r="F614" s="97"/>
      <c r="G614" s="99"/>
      <c r="H614" s="97"/>
      <c r="I614" s="99"/>
      <c r="J614" s="92"/>
      <c r="K614" s="92"/>
      <c r="L614" s="92"/>
      <c r="M614" s="94"/>
    </row>
    <row r="615" spans="1:13" customFormat="1" x14ac:dyDescent="0.25">
      <c r="A615" s="97"/>
      <c r="B615" s="97"/>
      <c r="C615" s="98"/>
      <c r="D615" s="98"/>
      <c r="E615" s="97"/>
      <c r="F615" s="97"/>
      <c r="G615" s="99"/>
      <c r="H615" s="97"/>
      <c r="I615" s="99"/>
      <c r="J615" s="92"/>
      <c r="K615" s="92"/>
      <c r="L615" s="92"/>
      <c r="M615" s="94"/>
    </row>
    <row r="616" spans="1:13" customFormat="1" x14ac:dyDescent="0.25">
      <c r="A616" s="97"/>
      <c r="B616" s="97"/>
      <c r="C616" s="98"/>
      <c r="D616" s="98"/>
      <c r="E616" s="97"/>
      <c r="F616" s="97"/>
      <c r="G616" s="99"/>
      <c r="H616" s="97"/>
      <c r="I616" s="99"/>
      <c r="J616" s="92"/>
      <c r="K616" s="92"/>
      <c r="L616" s="92"/>
      <c r="M616" s="94"/>
    </row>
    <row r="617" spans="1:13" customFormat="1" x14ac:dyDescent="0.25">
      <c r="A617" s="97"/>
      <c r="B617" s="97"/>
      <c r="C617" s="98"/>
      <c r="D617" s="98"/>
      <c r="E617" s="97"/>
      <c r="F617" s="97"/>
      <c r="G617" s="99"/>
      <c r="H617" s="97"/>
      <c r="I617" s="99"/>
      <c r="J617" s="92"/>
      <c r="K617" s="92"/>
      <c r="L617" s="92"/>
      <c r="M617" s="94"/>
    </row>
    <row r="618" spans="1:13" customFormat="1" x14ac:dyDescent="0.25">
      <c r="A618" s="97"/>
      <c r="B618" s="97"/>
      <c r="C618" s="98"/>
      <c r="D618" s="98"/>
      <c r="E618" s="97"/>
      <c r="F618" s="97"/>
      <c r="G618" s="99"/>
      <c r="H618" s="97"/>
      <c r="I618" s="99"/>
      <c r="J618" s="92"/>
      <c r="K618" s="92"/>
      <c r="L618" s="92"/>
      <c r="M618" s="94"/>
    </row>
    <row r="619" spans="1:13" customFormat="1" x14ac:dyDescent="0.25">
      <c r="A619" s="97"/>
      <c r="B619" s="97"/>
      <c r="C619" s="98"/>
      <c r="D619" s="98"/>
      <c r="E619" s="97"/>
      <c r="F619" s="97"/>
      <c r="G619" s="99"/>
      <c r="H619" s="97"/>
      <c r="I619" s="99"/>
      <c r="J619" s="92"/>
      <c r="K619" s="92"/>
      <c r="L619" s="92"/>
      <c r="M619" s="94"/>
    </row>
    <row r="620" spans="1:13" customFormat="1" x14ac:dyDescent="0.25">
      <c r="A620" s="97"/>
      <c r="B620" s="97"/>
      <c r="C620" s="98"/>
      <c r="D620" s="98"/>
      <c r="E620" s="97"/>
      <c r="F620" s="97"/>
      <c r="G620" s="99"/>
      <c r="H620" s="97"/>
      <c r="I620" s="99"/>
      <c r="J620" s="92"/>
      <c r="K620" s="92"/>
      <c r="L620" s="92"/>
      <c r="M620" s="94"/>
    </row>
    <row r="621" spans="1:13" customFormat="1" x14ac:dyDescent="0.25">
      <c r="A621" s="97"/>
      <c r="B621" s="97"/>
      <c r="C621" s="98"/>
      <c r="D621" s="98"/>
      <c r="E621" s="97"/>
      <c r="F621" s="97"/>
      <c r="G621" s="99"/>
      <c r="H621" s="97"/>
      <c r="I621" s="99"/>
      <c r="J621" s="92"/>
      <c r="K621" s="92"/>
      <c r="L621" s="92"/>
      <c r="M621" s="94"/>
    </row>
    <row r="622" spans="1:13" customFormat="1" x14ac:dyDescent="0.25">
      <c r="A622" s="97"/>
      <c r="B622" s="97"/>
      <c r="C622" s="98"/>
      <c r="D622" s="98"/>
      <c r="E622" s="97"/>
      <c r="F622" s="97"/>
      <c r="G622" s="99"/>
      <c r="H622" s="97"/>
      <c r="I622" s="99"/>
      <c r="J622" s="92"/>
      <c r="K622" s="92"/>
      <c r="L622" s="92"/>
      <c r="M622" s="94"/>
    </row>
    <row r="623" spans="1:13" customFormat="1" x14ac:dyDescent="0.25">
      <c r="A623" s="97"/>
      <c r="B623" s="97"/>
      <c r="C623" s="98"/>
      <c r="D623" s="98"/>
      <c r="E623" s="97"/>
      <c r="F623" s="97"/>
      <c r="G623" s="99"/>
      <c r="H623" s="97"/>
      <c r="I623" s="99"/>
      <c r="J623" s="92"/>
      <c r="K623" s="92"/>
      <c r="L623" s="92"/>
      <c r="M623" s="94"/>
    </row>
    <row r="624" spans="1:13" customFormat="1" x14ac:dyDescent="0.25">
      <c r="A624" s="97"/>
      <c r="B624" s="97"/>
      <c r="C624" s="98"/>
      <c r="D624" s="98"/>
      <c r="E624" s="97"/>
      <c r="F624" s="97"/>
      <c r="G624" s="99"/>
      <c r="H624" s="97"/>
      <c r="I624" s="99"/>
      <c r="J624" s="92"/>
      <c r="K624" s="92"/>
      <c r="L624" s="92"/>
      <c r="M624" s="94"/>
    </row>
    <row r="625" spans="1:13" customFormat="1" x14ac:dyDescent="0.25">
      <c r="A625" s="97"/>
      <c r="B625" s="97"/>
      <c r="C625" s="98"/>
      <c r="D625" s="98"/>
      <c r="E625" s="97"/>
      <c r="F625" s="97"/>
      <c r="G625" s="99"/>
      <c r="H625" s="97"/>
      <c r="I625" s="99"/>
      <c r="J625" s="92"/>
      <c r="K625" s="92"/>
      <c r="L625" s="92"/>
      <c r="M625" s="94"/>
    </row>
    <row r="626" spans="1:13" customFormat="1" x14ac:dyDescent="0.25">
      <c r="A626" s="97"/>
      <c r="B626" s="97"/>
      <c r="C626" s="98"/>
      <c r="D626" s="98"/>
      <c r="E626" s="97"/>
      <c r="F626" s="97"/>
      <c r="G626" s="99"/>
      <c r="H626" s="97"/>
      <c r="I626" s="99"/>
      <c r="J626" s="92"/>
      <c r="K626" s="92"/>
      <c r="L626" s="92"/>
      <c r="M626" s="94"/>
    </row>
    <row r="627" spans="1:13" customFormat="1" x14ac:dyDescent="0.25">
      <c r="A627" s="97"/>
      <c r="B627" s="97"/>
      <c r="C627" s="98"/>
      <c r="D627" s="98"/>
      <c r="E627" s="97"/>
      <c r="F627" s="97"/>
      <c r="G627" s="99"/>
      <c r="H627" s="97"/>
      <c r="I627" s="99"/>
      <c r="J627" s="92"/>
      <c r="K627" s="92"/>
      <c r="L627" s="92"/>
      <c r="M627" s="94"/>
    </row>
    <row r="628" spans="1:13" customFormat="1" x14ac:dyDescent="0.25">
      <c r="A628" s="97"/>
      <c r="B628" s="97"/>
      <c r="C628" s="98"/>
      <c r="D628" s="98"/>
      <c r="E628" s="97"/>
      <c r="F628" s="97"/>
      <c r="G628" s="99"/>
      <c r="H628" s="97"/>
      <c r="I628" s="99"/>
      <c r="J628" s="92"/>
      <c r="K628" s="92"/>
      <c r="L628" s="92"/>
      <c r="M628" s="94"/>
    </row>
    <row r="629" spans="1:13" customFormat="1" x14ac:dyDescent="0.25">
      <c r="A629" s="97"/>
      <c r="B629" s="97"/>
      <c r="C629" s="98"/>
      <c r="D629" s="98"/>
      <c r="E629" s="97"/>
      <c r="F629" s="97"/>
      <c r="G629" s="99"/>
      <c r="H629" s="97"/>
      <c r="I629" s="99"/>
      <c r="J629" s="92"/>
      <c r="K629" s="92"/>
      <c r="L629" s="92"/>
      <c r="M629" s="94"/>
    </row>
    <row r="630" spans="1:13" customFormat="1" x14ac:dyDescent="0.25">
      <c r="A630" s="97"/>
      <c r="B630" s="97"/>
      <c r="C630" s="98"/>
      <c r="D630" s="98"/>
      <c r="E630" s="97"/>
      <c r="F630" s="97"/>
      <c r="G630" s="99"/>
      <c r="H630" s="97"/>
      <c r="I630" s="99"/>
      <c r="J630" s="92"/>
      <c r="K630" s="92"/>
      <c r="L630" s="92"/>
      <c r="M630" s="94"/>
    </row>
    <row r="631" spans="1:13" customFormat="1" x14ac:dyDescent="0.25">
      <c r="A631" s="97"/>
      <c r="B631" s="97"/>
      <c r="C631" s="98"/>
      <c r="D631" s="98"/>
      <c r="E631" s="97"/>
      <c r="F631" s="97"/>
      <c r="G631" s="99"/>
      <c r="H631" s="97"/>
      <c r="I631" s="99"/>
      <c r="J631" s="92"/>
      <c r="K631" s="92"/>
      <c r="L631" s="92"/>
      <c r="M631" s="94"/>
    </row>
    <row r="632" spans="1:13" customFormat="1" x14ac:dyDescent="0.25">
      <c r="A632" s="97"/>
      <c r="B632" s="97"/>
      <c r="C632" s="98"/>
      <c r="D632" s="98"/>
      <c r="E632" s="97"/>
      <c r="F632" s="97"/>
      <c r="G632" s="99"/>
      <c r="H632" s="97"/>
      <c r="I632" s="99"/>
      <c r="J632" s="92"/>
      <c r="K632" s="92"/>
      <c r="L632" s="92"/>
      <c r="M632" s="94"/>
    </row>
    <row r="633" spans="1:13" customFormat="1" x14ac:dyDescent="0.25">
      <c r="A633" s="97"/>
      <c r="B633" s="97"/>
      <c r="C633" s="98"/>
      <c r="D633" s="98"/>
      <c r="E633" s="97"/>
      <c r="F633" s="97"/>
      <c r="G633" s="99"/>
      <c r="H633" s="97"/>
      <c r="I633" s="99"/>
      <c r="J633" s="92"/>
      <c r="K633" s="92"/>
      <c r="L633" s="92"/>
      <c r="M633" s="94"/>
    </row>
    <row r="634" spans="1:13" customFormat="1" x14ac:dyDescent="0.25">
      <c r="A634" s="97"/>
      <c r="B634" s="97"/>
      <c r="C634" s="98"/>
      <c r="D634" s="98"/>
      <c r="E634" s="97"/>
      <c r="F634" s="97"/>
      <c r="G634" s="99"/>
      <c r="H634" s="97"/>
      <c r="I634" s="99"/>
      <c r="J634" s="92"/>
      <c r="K634" s="92"/>
      <c r="L634" s="92"/>
      <c r="M634" s="94"/>
    </row>
    <row r="635" spans="1:13" customFormat="1" x14ac:dyDescent="0.25">
      <c r="A635" s="97"/>
      <c r="B635" s="97"/>
      <c r="C635" s="98"/>
      <c r="D635" s="98"/>
      <c r="E635" s="97"/>
      <c r="F635" s="97"/>
      <c r="G635" s="99"/>
      <c r="H635" s="97"/>
      <c r="I635" s="99"/>
      <c r="J635" s="92"/>
      <c r="K635" s="92"/>
      <c r="L635" s="92"/>
      <c r="M635" s="94"/>
    </row>
    <row r="636" spans="1:13" customFormat="1" x14ac:dyDescent="0.25">
      <c r="A636" s="97"/>
      <c r="B636" s="97"/>
      <c r="C636" s="98"/>
      <c r="D636" s="98"/>
      <c r="E636" s="97"/>
      <c r="F636" s="97"/>
      <c r="G636" s="99"/>
      <c r="H636" s="97"/>
      <c r="I636" s="99"/>
      <c r="J636" s="92"/>
      <c r="K636" s="92"/>
      <c r="L636" s="92"/>
      <c r="M636" s="94"/>
    </row>
    <row r="637" spans="1:13" customFormat="1" x14ac:dyDescent="0.25">
      <c r="A637" s="97"/>
      <c r="B637" s="97"/>
      <c r="C637" s="98"/>
      <c r="D637" s="98"/>
      <c r="E637" s="97"/>
      <c r="F637" s="97"/>
      <c r="G637" s="99"/>
      <c r="H637" s="97"/>
      <c r="I637" s="99"/>
      <c r="J637" s="92"/>
      <c r="K637" s="92"/>
      <c r="L637" s="92"/>
      <c r="M637" s="94"/>
    </row>
    <row r="638" spans="1:13" customFormat="1" x14ac:dyDescent="0.25">
      <c r="A638" s="97"/>
      <c r="B638" s="97"/>
      <c r="C638" s="98"/>
      <c r="D638" s="98"/>
      <c r="E638" s="97"/>
      <c r="F638" s="97"/>
      <c r="G638" s="99"/>
      <c r="H638" s="97"/>
      <c r="I638" s="99"/>
      <c r="J638" s="92"/>
      <c r="K638" s="92"/>
      <c r="L638" s="92"/>
      <c r="M638" s="94"/>
    </row>
    <row r="639" spans="1:13" customFormat="1" x14ac:dyDescent="0.25">
      <c r="A639" s="97"/>
      <c r="B639" s="97"/>
      <c r="C639" s="98"/>
      <c r="D639" s="98"/>
      <c r="E639" s="97"/>
      <c r="F639" s="97"/>
      <c r="G639" s="99"/>
      <c r="H639" s="97"/>
      <c r="I639" s="99"/>
      <c r="J639" s="92"/>
      <c r="K639" s="92"/>
      <c r="L639" s="92"/>
      <c r="M639" s="94"/>
    </row>
    <row r="640" spans="1:13" customFormat="1" x14ac:dyDescent="0.25">
      <c r="A640" s="97"/>
      <c r="B640" s="97"/>
      <c r="C640" s="98"/>
      <c r="D640" s="98"/>
      <c r="E640" s="97"/>
      <c r="F640" s="97"/>
      <c r="G640" s="99"/>
      <c r="H640" s="97"/>
      <c r="I640" s="99"/>
      <c r="J640" s="92"/>
      <c r="K640" s="92"/>
      <c r="L640" s="92"/>
      <c r="M640" s="94"/>
    </row>
    <row r="641" spans="1:13" customFormat="1" x14ac:dyDescent="0.25">
      <c r="A641" s="97"/>
      <c r="B641" s="97"/>
      <c r="C641" s="98"/>
      <c r="D641" s="98"/>
      <c r="E641" s="97"/>
      <c r="F641" s="97"/>
      <c r="G641" s="99"/>
      <c r="H641" s="97"/>
      <c r="I641" s="99"/>
      <c r="J641" s="92"/>
      <c r="K641" s="92"/>
      <c r="L641" s="92"/>
      <c r="M641" s="94"/>
    </row>
    <row r="642" spans="1:13" customFormat="1" x14ac:dyDescent="0.25">
      <c r="A642" s="97"/>
      <c r="B642" s="97"/>
      <c r="C642" s="98"/>
      <c r="D642" s="98"/>
      <c r="E642" s="97"/>
      <c r="F642" s="97"/>
      <c r="G642" s="99"/>
      <c r="H642" s="97"/>
      <c r="I642" s="99"/>
      <c r="J642" s="92"/>
      <c r="K642" s="92"/>
      <c r="L642" s="92"/>
      <c r="M642" s="94"/>
    </row>
    <row r="643" spans="1:13" customFormat="1" x14ac:dyDescent="0.25">
      <c r="A643" s="97"/>
      <c r="B643" s="97"/>
      <c r="C643" s="98"/>
      <c r="D643" s="98"/>
      <c r="E643" s="97"/>
      <c r="F643" s="97"/>
      <c r="G643" s="99"/>
      <c r="H643" s="97"/>
      <c r="I643" s="99"/>
      <c r="J643" s="92"/>
      <c r="K643" s="92"/>
      <c r="L643" s="92"/>
      <c r="M643" s="94"/>
    </row>
    <row r="644" spans="1:13" customFormat="1" x14ac:dyDescent="0.25">
      <c r="A644" s="97"/>
      <c r="B644" s="97"/>
      <c r="C644" s="98"/>
      <c r="D644" s="98"/>
      <c r="E644" s="97"/>
      <c r="F644" s="97"/>
      <c r="G644" s="99"/>
      <c r="H644" s="97"/>
      <c r="I644" s="99"/>
      <c r="J644" s="92"/>
      <c r="K644" s="92"/>
      <c r="L644" s="92"/>
      <c r="M644" s="94"/>
    </row>
    <row r="645" spans="1:13" customFormat="1" x14ac:dyDescent="0.25">
      <c r="A645" s="97"/>
      <c r="B645" s="97"/>
      <c r="C645" s="98"/>
      <c r="D645" s="98"/>
      <c r="E645" s="97"/>
      <c r="F645" s="97"/>
      <c r="G645" s="99"/>
      <c r="H645" s="97"/>
      <c r="I645" s="99"/>
      <c r="J645" s="92"/>
      <c r="K645" s="92"/>
      <c r="L645" s="92"/>
      <c r="M645" s="94"/>
    </row>
    <row r="646" spans="1:13" customFormat="1" x14ac:dyDescent="0.25">
      <c r="A646" s="97"/>
      <c r="B646" s="97"/>
      <c r="C646" s="98"/>
      <c r="D646" s="98"/>
      <c r="E646" s="97"/>
      <c r="F646" s="97"/>
      <c r="G646" s="99"/>
      <c r="H646" s="97"/>
      <c r="I646" s="99"/>
      <c r="J646" s="92"/>
      <c r="K646" s="92"/>
      <c r="L646" s="92"/>
      <c r="M646" s="94"/>
    </row>
    <row r="647" spans="1:13" customFormat="1" x14ac:dyDescent="0.25">
      <c r="A647" s="97"/>
      <c r="B647" s="97"/>
      <c r="C647" s="98"/>
      <c r="D647" s="98"/>
      <c r="E647" s="97"/>
      <c r="F647" s="97"/>
      <c r="G647" s="99"/>
      <c r="H647" s="97"/>
      <c r="I647" s="99"/>
      <c r="J647" s="92"/>
      <c r="K647" s="92"/>
      <c r="L647" s="92"/>
      <c r="M647" s="94"/>
    </row>
    <row r="648" spans="1:13" customFormat="1" x14ac:dyDescent="0.25">
      <c r="A648" s="97"/>
      <c r="B648" s="97"/>
      <c r="C648" s="98"/>
      <c r="D648" s="98"/>
      <c r="E648" s="97"/>
      <c r="F648" s="97"/>
      <c r="G648" s="99"/>
      <c r="H648" s="97"/>
      <c r="I648" s="99"/>
      <c r="J648" s="92"/>
      <c r="K648" s="92"/>
      <c r="L648" s="92"/>
      <c r="M648" s="94"/>
    </row>
    <row r="649" spans="1:13" customFormat="1" x14ac:dyDescent="0.25">
      <c r="A649" s="97"/>
      <c r="B649" s="97"/>
      <c r="C649" s="98"/>
      <c r="D649" s="98"/>
      <c r="E649" s="97"/>
      <c r="F649" s="97"/>
      <c r="G649" s="99"/>
      <c r="H649" s="97"/>
      <c r="I649" s="99"/>
      <c r="J649" s="92"/>
      <c r="K649" s="92"/>
      <c r="L649" s="92"/>
      <c r="M649" s="94"/>
    </row>
    <row r="650" spans="1:13" customFormat="1" x14ac:dyDescent="0.25">
      <c r="A650" s="97"/>
      <c r="B650" s="97"/>
      <c r="C650" s="98"/>
      <c r="D650" s="98"/>
      <c r="E650" s="97"/>
      <c r="F650" s="97"/>
      <c r="G650" s="99"/>
      <c r="H650" s="97"/>
      <c r="I650" s="99"/>
      <c r="J650" s="92"/>
      <c r="K650" s="92"/>
      <c r="L650" s="92"/>
      <c r="M650" s="94"/>
    </row>
    <row r="651" spans="1:13" customFormat="1" x14ac:dyDescent="0.25">
      <c r="A651" s="97"/>
      <c r="B651" s="97"/>
      <c r="C651" s="98"/>
      <c r="D651" s="98"/>
      <c r="E651" s="97"/>
      <c r="F651" s="97"/>
      <c r="G651" s="99"/>
      <c r="H651" s="97"/>
      <c r="I651" s="99"/>
      <c r="J651" s="92"/>
      <c r="K651" s="92"/>
      <c r="L651" s="92"/>
      <c r="M651" s="94"/>
    </row>
    <row r="652" spans="1:13" customFormat="1" x14ac:dyDescent="0.25">
      <c r="A652" s="97"/>
      <c r="B652" s="97"/>
      <c r="C652" s="98"/>
      <c r="D652" s="98"/>
      <c r="E652" s="97"/>
      <c r="F652" s="97"/>
      <c r="G652" s="99"/>
      <c r="H652" s="97"/>
      <c r="I652" s="99"/>
      <c r="J652" s="92"/>
      <c r="K652" s="92"/>
      <c r="L652" s="92"/>
      <c r="M652" s="94"/>
    </row>
    <row r="653" spans="1:13" customFormat="1" x14ac:dyDescent="0.25">
      <c r="A653" s="97"/>
      <c r="B653" s="97"/>
      <c r="C653" s="98"/>
      <c r="D653" s="98"/>
      <c r="E653" s="97"/>
      <c r="F653" s="97"/>
      <c r="G653" s="99"/>
      <c r="H653" s="97"/>
      <c r="I653" s="99"/>
      <c r="J653" s="92"/>
      <c r="K653" s="92"/>
      <c r="L653" s="92"/>
      <c r="M653" s="94"/>
    </row>
    <row r="654" spans="1:13" customFormat="1" x14ac:dyDescent="0.25">
      <c r="A654" s="97"/>
      <c r="B654" s="97"/>
      <c r="C654" s="98"/>
      <c r="D654" s="98"/>
      <c r="E654" s="97"/>
      <c r="F654" s="97"/>
      <c r="G654" s="99"/>
      <c r="H654" s="97"/>
      <c r="I654" s="99"/>
      <c r="J654" s="92"/>
      <c r="K654" s="92"/>
      <c r="L654" s="92"/>
      <c r="M654" s="94"/>
    </row>
    <row r="655" spans="1:13" customFormat="1" x14ac:dyDescent="0.25">
      <c r="A655" s="97"/>
      <c r="B655" s="97"/>
      <c r="C655" s="98"/>
      <c r="D655" s="98"/>
      <c r="E655" s="97"/>
      <c r="F655" s="97"/>
      <c r="G655" s="99"/>
      <c r="H655" s="97"/>
      <c r="I655" s="99"/>
      <c r="J655" s="92"/>
      <c r="K655" s="92"/>
      <c r="L655" s="92"/>
      <c r="M655" s="94"/>
    </row>
    <row r="656" spans="1:13" customFormat="1" x14ac:dyDescent="0.25">
      <c r="A656" s="97"/>
      <c r="B656" s="97"/>
      <c r="C656" s="98"/>
      <c r="D656" s="98"/>
      <c r="E656" s="97"/>
      <c r="F656" s="97"/>
      <c r="G656" s="99"/>
      <c r="H656" s="97"/>
      <c r="I656" s="99"/>
      <c r="J656" s="92"/>
      <c r="K656" s="92"/>
      <c r="L656" s="92"/>
      <c r="M656" s="94"/>
    </row>
    <row r="657" spans="1:13" customFormat="1" x14ac:dyDescent="0.25">
      <c r="A657" s="97"/>
      <c r="B657" s="97"/>
      <c r="C657" s="98"/>
      <c r="D657" s="98"/>
      <c r="E657" s="97"/>
      <c r="F657" s="97"/>
      <c r="G657" s="99"/>
      <c r="H657" s="97"/>
      <c r="I657" s="99"/>
      <c r="J657" s="92"/>
      <c r="K657" s="92"/>
      <c r="L657" s="92"/>
      <c r="M657" s="94"/>
    </row>
    <row r="658" spans="1:13" customFormat="1" x14ac:dyDescent="0.25">
      <c r="A658" s="97"/>
      <c r="B658" s="97"/>
      <c r="C658" s="98"/>
      <c r="D658" s="98"/>
      <c r="E658" s="97"/>
      <c r="F658" s="97"/>
      <c r="G658" s="99"/>
      <c r="H658" s="97"/>
      <c r="I658" s="99"/>
      <c r="J658" s="92"/>
      <c r="K658" s="92"/>
      <c r="L658" s="92"/>
      <c r="M658" s="94"/>
    </row>
    <row r="659" spans="1:13" customFormat="1" x14ac:dyDescent="0.25">
      <c r="A659" s="97"/>
      <c r="B659" s="97"/>
      <c r="C659" s="98"/>
      <c r="D659" s="98"/>
      <c r="E659" s="97"/>
      <c r="F659" s="97"/>
      <c r="G659" s="99"/>
      <c r="H659" s="97"/>
      <c r="I659" s="99"/>
      <c r="J659" s="92"/>
      <c r="K659" s="92"/>
      <c r="L659" s="92"/>
      <c r="M659" s="94"/>
    </row>
    <row r="660" spans="1:13" customFormat="1" x14ac:dyDescent="0.25">
      <c r="A660" s="97"/>
      <c r="B660" s="97"/>
      <c r="C660" s="98"/>
      <c r="D660" s="98"/>
      <c r="E660" s="97"/>
      <c r="F660" s="97"/>
      <c r="G660" s="99"/>
      <c r="H660" s="97"/>
      <c r="I660" s="99"/>
      <c r="J660" s="92"/>
      <c r="K660" s="92"/>
      <c r="L660" s="92"/>
      <c r="M660" s="94"/>
    </row>
    <row r="661" spans="1:13" customFormat="1" x14ac:dyDescent="0.25">
      <c r="A661" s="97"/>
      <c r="B661" s="97"/>
      <c r="C661" s="98"/>
      <c r="D661" s="98"/>
      <c r="E661" s="97"/>
      <c r="F661" s="97"/>
      <c r="G661" s="99"/>
      <c r="H661" s="97"/>
      <c r="I661" s="99"/>
      <c r="J661" s="92"/>
      <c r="K661" s="92"/>
      <c r="L661" s="92"/>
      <c r="M661" s="94"/>
    </row>
    <row r="662" spans="1:13" customFormat="1" x14ac:dyDescent="0.25">
      <c r="A662" s="97"/>
      <c r="B662" s="97"/>
      <c r="C662" s="98"/>
      <c r="D662" s="98"/>
      <c r="E662" s="97"/>
      <c r="F662" s="97"/>
      <c r="G662" s="99"/>
      <c r="H662" s="97"/>
      <c r="I662" s="99"/>
      <c r="J662" s="92"/>
      <c r="K662" s="92"/>
      <c r="L662" s="92"/>
      <c r="M662" s="94"/>
    </row>
    <row r="663" spans="1:13" customFormat="1" x14ac:dyDescent="0.25">
      <c r="A663" s="97"/>
      <c r="B663" s="97"/>
      <c r="C663" s="98"/>
      <c r="D663" s="98"/>
      <c r="E663" s="97"/>
      <c r="F663" s="97"/>
      <c r="G663" s="99"/>
      <c r="H663" s="97"/>
      <c r="I663" s="99"/>
      <c r="J663" s="92"/>
      <c r="K663" s="92"/>
      <c r="L663" s="92"/>
      <c r="M663" s="94"/>
    </row>
    <row r="664" spans="1:13" customFormat="1" x14ac:dyDescent="0.25">
      <c r="A664" s="97"/>
      <c r="B664" s="97"/>
      <c r="C664" s="98"/>
      <c r="D664" s="98"/>
      <c r="E664" s="97"/>
      <c r="F664" s="97"/>
      <c r="G664" s="99"/>
      <c r="H664" s="97"/>
      <c r="I664" s="99"/>
      <c r="J664" s="92"/>
      <c r="K664" s="92"/>
      <c r="L664" s="92"/>
      <c r="M664" s="94"/>
    </row>
    <row r="665" spans="1:13" customFormat="1" x14ac:dyDescent="0.25">
      <c r="A665" s="97"/>
      <c r="B665" s="97"/>
      <c r="C665" s="98"/>
      <c r="D665" s="98"/>
      <c r="E665" s="97"/>
      <c r="F665" s="97"/>
      <c r="G665" s="99"/>
      <c r="H665" s="97"/>
      <c r="I665" s="99"/>
      <c r="J665" s="92"/>
      <c r="K665" s="92"/>
      <c r="L665" s="92"/>
      <c r="M665" s="94"/>
    </row>
    <row r="666" spans="1:13" customFormat="1" x14ac:dyDescent="0.25">
      <c r="A666" s="97"/>
      <c r="B666" s="97"/>
      <c r="C666" s="98"/>
      <c r="D666" s="98"/>
      <c r="E666" s="97"/>
      <c r="F666" s="97"/>
      <c r="G666" s="99"/>
      <c r="H666" s="97"/>
      <c r="I666" s="99"/>
      <c r="J666" s="92"/>
      <c r="K666" s="92"/>
      <c r="L666" s="92"/>
      <c r="M666" s="94"/>
    </row>
    <row r="667" spans="1:13" customFormat="1" x14ac:dyDescent="0.25">
      <c r="A667" s="97"/>
      <c r="B667" s="97"/>
      <c r="C667" s="98"/>
      <c r="D667" s="98"/>
      <c r="E667" s="97"/>
      <c r="F667" s="97"/>
      <c r="G667" s="99"/>
      <c r="H667" s="97"/>
      <c r="I667" s="99"/>
      <c r="J667" s="92"/>
      <c r="K667" s="92"/>
      <c r="L667" s="92"/>
      <c r="M667" s="94"/>
    </row>
    <row r="668" spans="1:13" customFormat="1" x14ac:dyDescent="0.25">
      <c r="A668" s="97"/>
      <c r="B668" s="97"/>
      <c r="C668" s="98"/>
      <c r="D668" s="98"/>
      <c r="E668" s="97"/>
      <c r="F668" s="97"/>
      <c r="G668" s="99"/>
      <c r="H668" s="97"/>
      <c r="I668" s="99"/>
      <c r="J668" s="92"/>
      <c r="K668" s="92"/>
      <c r="L668" s="92"/>
      <c r="M668" s="94"/>
    </row>
    <row r="669" spans="1:13" customFormat="1" x14ac:dyDescent="0.25">
      <c r="A669" s="97"/>
      <c r="B669" s="97"/>
      <c r="C669" s="98"/>
      <c r="D669" s="98"/>
      <c r="E669" s="97"/>
      <c r="F669" s="97"/>
      <c r="G669" s="99"/>
      <c r="H669" s="97"/>
      <c r="I669" s="99"/>
      <c r="J669" s="92"/>
      <c r="K669" s="92"/>
      <c r="L669" s="92"/>
      <c r="M669" s="94"/>
    </row>
    <row r="670" spans="1:13" customFormat="1" x14ac:dyDescent="0.25">
      <c r="A670" s="97"/>
      <c r="B670" s="97"/>
      <c r="C670" s="98"/>
      <c r="D670" s="98"/>
      <c r="E670" s="97"/>
      <c r="F670" s="97"/>
      <c r="G670" s="99"/>
      <c r="H670" s="97"/>
      <c r="I670" s="99"/>
      <c r="J670" s="92"/>
      <c r="K670" s="92"/>
      <c r="L670" s="92"/>
      <c r="M670" s="94"/>
    </row>
    <row r="671" spans="1:13" customFormat="1" x14ac:dyDescent="0.25">
      <c r="A671" s="97"/>
      <c r="B671" s="97"/>
      <c r="C671" s="98"/>
      <c r="D671" s="98"/>
      <c r="E671" s="97"/>
      <c r="F671" s="97"/>
      <c r="G671" s="99"/>
      <c r="H671" s="97"/>
      <c r="I671" s="99"/>
      <c r="J671" s="92"/>
      <c r="K671" s="92"/>
      <c r="L671" s="92"/>
      <c r="M671" s="94"/>
    </row>
    <row r="672" spans="1:13" customFormat="1" x14ac:dyDescent="0.25">
      <c r="A672" s="97"/>
      <c r="B672" s="97"/>
      <c r="C672" s="98"/>
      <c r="D672" s="98"/>
      <c r="E672" s="97"/>
      <c r="F672" s="97"/>
      <c r="G672" s="99"/>
      <c r="H672" s="97"/>
      <c r="I672" s="99"/>
      <c r="J672" s="92"/>
      <c r="K672" s="92"/>
      <c r="L672" s="92"/>
      <c r="M672" s="94"/>
    </row>
    <row r="673" spans="1:13" customFormat="1" x14ac:dyDescent="0.25">
      <c r="A673" s="97"/>
      <c r="B673" s="97"/>
      <c r="C673" s="98"/>
      <c r="D673" s="98"/>
      <c r="E673" s="97"/>
      <c r="F673" s="97"/>
      <c r="G673" s="99"/>
      <c r="H673" s="97"/>
      <c r="I673" s="99"/>
      <c r="J673" s="92"/>
      <c r="K673" s="92"/>
      <c r="L673" s="92"/>
      <c r="M673" s="94"/>
    </row>
    <row r="674" spans="1:13" customFormat="1" x14ac:dyDescent="0.25">
      <c r="A674" s="97"/>
      <c r="B674" s="97"/>
      <c r="C674" s="98"/>
      <c r="D674" s="98"/>
      <c r="E674" s="97"/>
      <c r="F674" s="97"/>
      <c r="G674" s="99"/>
      <c r="H674" s="97"/>
      <c r="I674" s="99"/>
      <c r="J674" s="92"/>
      <c r="K674" s="92"/>
      <c r="L674" s="92"/>
      <c r="M674" s="94"/>
    </row>
    <row r="675" spans="1:13" customFormat="1" x14ac:dyDescent="0.25">
      <c r="A675" s="97"/>
      <c r="B675" s="97"/>
      <c r="C675" s="98"/>
      <c r="D675" s="98"/>
      <c r="E675" s="97"/>
      <c r="F675" s="97"/>
      <c r="G675" s="99"/>
      <c r="H675" s="97"/>
      <c r="I675" s="99"/>
      <c r="J675" s="92"/>
      <c r="K675" s="92"/>
      <c r="L675" s="92"/>
      <c r="M675" s="94"/>
    </row>
    <row r="676" spans="1:13" customFormat="1" x14ac:dyDescent="0.25">
      <c r="A676" s="97"/>
      <c r="B676" s="97"/>
      <c r="C676" s="98"/>
      <c r="D676" s="98"/>
      <c r="E676" s="97"/>
      <c r="F676" s="97"/>
      <c r="G676" s="99"/>
      <c r="H676" s="97"/>
      <c r="I676" s="99"/>
      <c r="J676" s="92"/>
      <c r="K676" s="92"/>
      <c r="L676" s="92"/>
      <c r="M676" s="94"/>
    </row>
    <row r="677" spans="1:13" customFormat="1" x14ac:dyDescent="0.25">
      <c r="A677" s="97"/>
      <c r="B677" s="97"/>
      <c r="C677" s="98"/>
      <c r="D677" s="98"/>
      <c r="E677" s="97"/>
      <c r="F677" s="97"/>
      <c r="G677" s="99"/>
      <c r="H677" s="97"/>
      <c r="I677" s="99"/>
      <c r="J677" s="92"/>
      <c r="K677" s="92"/>
      <c r="L677" s="92"/>
      <c r="M677" s="94"/>
    </row>
    <row r="678" spans="1:13" customFormat="1" x14ac:dyDescent="0.25">
      <c r="A678" s="97"/>
      <c r="B678" s="97"/>
      <c r="C678" s="98"/>
      <c r="D678" s="98"/>
      <c r="E678" s="97"/>
      <c r="F678" s="97"/>
      <c r="G678" s="99"/>
      <c r="H678" s="97"/>
      <c r="I678" s="99"/>
      <c r="J678" s="92"/>
      <c r="K678" s="92"/>
      <c r="L678" s="92"/>
      <c r="M678" s="94"/>
    </row>
    <row r="679" spans="1:13" customFormat="1" x14ac:dyDescent="0.25">
      <c r="A679" s="97"/>
      <c r="B679" s="97"/>
      <c r="C679" s="98"/>
      <c r="D679" s="98"/>
      <c r="E679" s="97"/>
      <c r="F679" s="97"/>
      <c r="G679" s="99"/>
      <c r="H679" s="97"/>
      <c r="I679" s="99"/>
      <c r="J679" s="92"/>
      <c r="K679" s="92"/>
      <c r="L679" s="92"/>
      <c r="M679" s="94"/>
    </row>
    <row r="680" spans="1:13" customFormat="1" x14ac:dyDescent="0.25">
      <c r="A680" s="97"/>
      <c r="B680" s="97"/>
      <c r="C680" s="98"/>
      <c r="D680" s="98"/>
      <c r="E680" s="97"/>
      <c r="F680" s="97"/>
      <c r="G680" s="99"/>
      <c r="H680" s="97"/>
      <c r="I680" s="99"/>
      <c r="J680" s="92"/>
      <c r="K680" s="92"/>
      <c r="L680" s="92"/>
      <c r="M680" s="94"/>
    </row>
    <row r="681" spans="1:13" customFormat="1" x14ac:dyDescent="0.25">
      <c r="A681" s="97"/>
      <c r="B681" s="97"/>
      <c r="C681" s="98"/>
      <c r="D681" s="98"/>
      <c r="E681" s="97"/>
      <c r="F681" s="97"/>
      <c r="G681" s="99"/>
      <c r="H681" s="97"/>
      <c r="I681" s="99"/>
      <c r="J681" s="92"/>
      <c r="K681" s="92"/>
      <c r="L681" s="92"/>
      <c r="M681" s="94"/>
    </row>
    <row r="682" spans="1:13" customFormat="1" x14ac:dyDescent="0.25">
      <c r="A682" s="97"/>
      <c r="B682" s="97"/>
      <c r="C682" s="98"/>
      <c r="D682" s="98"/>
      <c r="E682" s="97"/>
      <c r="F682" s="97"/>
      <c r="G682" s="99"/>
      <c r="H682" s="97"/>
      <c r="I682" s="99"/>
      <c r="J682" s="92"/>
      <c r="K682" s="92"/>
      <c r="L682" s="92"/>
      <c r="M682" s="94"/>
    </row>
    <row r="683" spans="1:13" customFormat="1" x14ac:dyDescent="0.25">
      <c r="A683" s="97"/>
      <c r="B683" s="97"/>
      <c r="C683" s="98"/>
      <c r="D683" s="98"/>
      <c r="E683" s="97"/>
      <c r="F683" s="97"/>
      <c r="G683" s="99"/>
      <c r="H683" s="97"/>
      <c r="I683" s="99"/>
      <c r="J683" s="92"/>
      <c r="K683" s="92"/>
      <c r="L683" s="92"/>
      <c r="M683" s="94"/>
    </row>
    <row r="684" spans="1:13" customFormat="1" x14ac:dyDescent="0.25">
      <c r="A684" s="97"/>
      <c r="B684" s="97"/>
      <c r="C684" s="98"/>
      <c r="D684" s="98"/>
      <c r="E684" s="97"/>
      <c r="F684" s="97"/>
      <c r="G684" s="99"/>
      <c r="H684" s="97"/>
      <c r="I684" s="99"/>
      <c r="J684" s="92"/>
      <c r="K684" s="92"/>
      <c r="L684" s="92"/>
      <c r="M684" s="94"/>
    </row>
    <row r="685" spans="1:13" customFormat="1" x14ac:dyDescent="0.25">
      <c r="A685" s="97"/>
      <c r="B685" s="97"/>
      <c r="C685" s="98"/>
      <c r="D685" s="98"/>
      <c r="E685" s="97"/>
      <c r="F685" s="97"/>
      <c r="G685" s="99"/>
      <c r="H685" s="97"/>
      <c r="I685" s="99"/>
      <c r="J685" s="92"/>
      <c r="K685" s="92"/>
      <c r="L685" s="92"/>
      <c r="M685" s="94"/>
    </row>
    <row r="686" spans="1:13" customFormat="1" x14ac:dyDescent="0.25">
      <c r="A686" s="97"/>
      <c r="B686" s="97"/>
      <c r="C686" s="98"/>
      <c r="D686" s="98"/>
      <c r="E686" s="97"/>
      <c r="F686" s="97"/>
      <c r="G686" s="99"/>
      <c r="H686" s="97"/>
      <c r="I686" s="99"/>
      <c r="J686" s="92"/>
      <c r="K686" s="92"/>
      <c r="L686" s="92"/>
      <c r="M686" s="94"/>
    </row>
    <row r="687" spans="1:13" customFormat="1" x14ac:dyDescent="0.25">
      <c r="A687" s="97"/>
      <c r="B687" s="97"/>
      <c r="C687" s="98"/>
      <c r="D687" s="98"/>
      <c r="E687" s="97"/>
      <c r="F687" s="97"/>
      <c r="G687" s="99"/>
      <c r="H687" s="97"/>
      <c r="I687" s="99"/>
      <c r="J687" s="92"/>
      <c r="K687" s="92"/>
      <c r="L687" s="92"/>
      <c r="M687" s="94"/>
    </row>
    <row r="688" spans="1:13" customFormat="1" x14ac:dyDescent="0.25">
      <c r="A688" s="97"/>
      <c r="B688" s="97"/>
      <c r="C688" s="98"/>
      <c r="D688" s="98"/>
      <c r="E688" s="97"/>
      <c r="F688" s="97"/>
      <c r="G688" s="99"/>
      <c r="H688" s="97"/>
      <c r="I688" s="99"/>
      <c r="J688" s="92"/>
      <c r="K688" s="92"/>
      <c r="L688" s="92"/>
      <c r="M688" s="94"/>
    </row>
    <row r="689" spans="1:13" customFormat="1" x14ac:dyDescent="0.25">
      <c r="A689" s="97"/>
      <c r="B689" s="97"/>
      <c r="C689" s="98"/>
      <c r="D689" s="98"/>
      <c r="E689" s="97"/>
      <c r="F689" s="97"/>
      <c r="G689" s="99"/>
      <c r="H689" s="97"/>
      <c r="I689" s="99"/>
      <c r="J689" s="92"/>
      <c r="K689" s="92"/>
      <c r="L689" s="92"/>
      <c r="M689" s="94"/>
    </row>
    <row r="690" spans="1:13" customFormat="1" x14ac:dyDescent="0.25">
      <c r="A690" s="97"/>
      <c r="B690" s="97"/>
      <c r="C690" s="98"/>
      <c r="D690" s="98"/>
      <c r="E690" s="97"/>
      <c r="F690" s="97"/>
      <c r="G690" s="99"/>
      <c r="H690" s="97"/>
      <c r="I690" s="99"/>
      <c r="J690" s="92"/>
      <c r="K690" s="92"/>
      <c r="L690" s="92"/>
      <c r="M690" s="94"/>
    </row>
    <row r="691" spans="1:13" customFormat="1" x14ac:dyDescent="0.25">
      <c r="A691" s="97"/>
      <c r="B691" s="97"/>
      <c r="C691" s="98"/>
      <c r="D691" s="98"/>
      <c r="E691" s="97"/>
      <c r="F691" s="97"/>
      <c r="G691" s="99"/>
      <c r="H691" s="97"/>
      <c r="I691" s="99"/>
      <c r="J691" s="92"/>
      <c r="K691" s="92"/>
      <c r="L691" s="92"/>
      <c r="M691" s="94"/>
    </row>
    <row r="692" spans="1:13" customFormat="1" x14ac:dyDescent="0.25">
      <c r="A692" s="97"/>
      <c r="B692" s="97"/>
      <c r="C692" s="98"/>
      <c r="D692" s="98"/>
      <c r="E692" s="97"/>
      <c r="F692" s="97"/>
      <c r="G692" s="99"/>
      <c r="H692" s="97"/>
      <c r="I692" s="99"/>
      <c r="J692" s="92"/>
      <c r="K692" s="92"/>
      <c r="L692" s="92"/>
      <c r="M692" s="94"/>
    </row>
    <row r="693" spans="1:13" customFormat="1" x14ac:dyDescent="0.25">
      <c r="A693" s="97"/>
      <c r="B693" s="97"/>
      <c r="C693" s="98"/>
      <c r="D693" s="98"/>
      <c r="E693" s="97"/>
      <c r="F693" s="97"/>
      <c r="G693" s="99"/>
      <c r="H693" s="97"/>
      <c r="I693" s="99"/>
      <c r="J693" s="92"/>
      <c r="K693" s="92"/>
      <c r="L693" s="92"/>
      <c r="M693" s="94"/>
    </row>
    <row r="694" spans="1:13" customFormat="1" x14ac:dyDescent="0.25">
      <c r="A694" s="97"/>
      <c r="B694" s="97"/>
      <c r="C694" s="98"/>
      <c r="D694" s="98"/>
      <c r="E694" s="97"/>
      <c r="F694" s="97"/>
      <c r="G694" s="99"/>
      <c r="H694" s="97"/>
      <c r="I694" s="99"/>
      <c r="J694" s="92"/>
      <c r="K694" s="92"/>
      <c r="L694" s="92"/>
      <c r="M694" s="94"/>
    </row>
    <row r="695" spans="1:13" customFormat="1" x14ac:dyDescent="0.25">
      <c r="A695" s="97"/>
      <c r="B695" s="97"/>
      <c r="C695" s="98"/>
      <c r="D695" s="98"/>
      <c r="E695" s="97"/>
      <c r="F695" s="97"/>
      <c r="G695" s="99"/>
      <c r="H695" s="97"/>
      <c r="I695" s="99"/>
      <c r="J695" s="92"/>
      <c r="K695" s="92"/>
      <c r="L695" s="92"/>
      <c r="M695" s="94"/>
    </row>
    <row r="696" spans="1:13" customFormat="1" x14ac:dyDescent="0.25">
      <c r="A696" s="97"/>
      <c r="B696" s="97"/>
      <c r="C696" s="98"/>
      <c r="D696" s="98"/>
      <c r="E696" s="97"/>
      <c r="F696" s="97"/>
      <c r="G696" s="99"/>
      <c r="H696" s="97"/>
      <c r="I696" s="99"/>
      <c r="J696" s="92"/>
      <c r="K696" s="92"/>
      <c r="L696" s="92"/>
      <c r="M696" s="94"/>
    </row>
    <row r="697" spans="1:13" customFormat="1" x14ac:dyDescent="0.25">
      <c r="A697" s="97"/>
      <c r="B697" s="97"/>
      <c r="C697" s="98"/>
      <c r="D697" s="98"/>
      <c r="E697" s="97"/>
      <c r="F697" s="97"/>
      <c r="G697" s="99"/>
      <c r="H697" s="97"/>
      <c r="I697" s="99"/>
      <c r="J697" s="92"/>
      <c r="K697" s="92"/>
      <c r="L697" s="92"/>
      <c r="M697" s="94"/>
    </row>
    <row r="698" spans="1:13" customFormat="1" x14ac:dyDescent="0.25">
      <c r="A698" s="97"/>
      <c r="B698" s="97"/>
      <c r="C698" s="98"/>
      <c r="D698" s="98"/>
      <c r="E698" s="97"/>
      <c r="F698" s="97"/>
      <c r="G698" s="99"/>
      <c r="H698" s="97"/>
      <c r="I698" s="99"/>
      <c r="J698" s="92"/>
      <c r="K698" s="92"/>
      <c r="L698" s="92"/>
      <c r="M698" s="94"/>
    </row>
    <row r="699" spans="1:13" customFormat="1" x14ac:dyDescent="0.25">
      <c r="A699" s="97"/>
      <c r="B699" s="97"/>
      <c r="C699" s="98"/>
      <c r="D699" s="98"/>
      <c r="E699" s="97"/>
      <c r="F699" s="97"/>
      <c r="G699" s="99"/>
      <c r="H699" s="97"/>
      <c r="I699" s="99"/>
      <c r="J699" s="92"/>
      <c r="K699" s="92"/>
      <c r="L699" s="92"/>
      <c r="M699" s="94"/>
    </row>
    <row r="700" spans="1:13" customFormat="1" x14ac:dyDescent="0.25">
      <c r="A700" s="97"/>
      <c r="B700" s="97"/>
      <c r="C700" s="98"/>
      <c r="D700" s="98"/>
      <c r="E700" s="97"/>
      <c r="F700" s="97"/>
      <c r="G700" s="99"/>
      <c r="H700" s="97"/>
      <c r="I700" s="99"/>
      <c r="J700" s="92"/>
      <c r="K700" s="92"/>
      <c r="L700" s="92"/>
      <c r="M700" s="94"/>
    </row>
    <row r="701" spans="1:13" customFormat="1" x14ac:dyDescent="0.25">
      <c r="A701" s="97"/>
      <c r="B701" s="97"/>
      <c r="C701" s="98"/>
      <c r="D701" s="98"/>
      <c r="E701" s="97"/>
      <c r="F701" s="97"/>
      <c r="G701" s="99"/>
      <c r="H701" s="97"/>
      <c r="I701" s="99"/>
      <c r="J701" s="92"/>
      <c r="K701" s="92"/>
      <c r="L701" s="92"/>
      <c r="M701" s="94"/>
    </row>
    <row r="702" spans="1:13" customFormat="1" x14ac:dyDescent="0.25">
      <c r="A702" s="97"/>
      <c r="B702" s="97"/>
      <c r="C702" s="98"/>
      <c r="D702" s="98"/>
      <c r="E702" s="97"/>
      <c r="F702" s="97"/>
      <c r="G702" s="99"/>
      <c r="H702" s="97"/>
      <c r="I702" s="99"/>
      <c r="J702" s="92"/>
      <c r="K702" s="92"/>
      <c r="L702" s="92"/>
      <c r="M702" s="94"/>
    </row>
    <row r="703" spans="1:13" customFormat="1" x14ac:dyDescent="0.25">
      <c r="A703" s="97"/>
      <c r="B703" s="97"/>
      <c r="C703" s="98"/>
      <c r="D703" s="98"/>
      <c r="E703" s="97"/>
      <c r="F703" s="97"/>
      <c r="G703" s="99"/>
      <c r="H703" s="97"/>
      <c r="I703" s="99"/>
      <c r="J703" s="92"/>
      <c r="K703" s="92"/>
      <c r="L703" s="92"/>
      <c r="M703" s="94"/>
    </row>
    <row r="704" spans="1:13" customFormat="1" x14ac:dyDescent="0.25">
      <c r="A704" s="97"/>
      <c r="B704" s="97"/>
      <c r="C704" s="98"/>
      <c r="D704" s="98"/>
      <c r="E704" s="97"/>
      <c r="F704" s="97"/>
      <c r="G704" s="99"/>
      <c r="H704" s="97"/>
      <c r="I704" s="99"/>
      <c r="J704" s="92"/>
      <c r="K704" s="92"/>
      <c r="L704" s="92"/>
      <c r="M704" s="94"/>
    </row>
    <row r="705" spans="1:13" customFormat="1" x14ac:dyDescent="0.25">
      <c r="A705" s="97"/>
      <c r="B705" s="97"/>
      <c r="C705" s="98"/>
      <c r="D705" s="98"/>
      <c r="E705" s="97"/>
      <c r="F705" s="97"/>
      <c r="G705" s="99"/>
      <c r="H705" s="97"/>
      <c r="I705" s="99"/>
      <c r="J705" s="92"/>
      <c r="K705" s="92"/>
      <c r="L705" s="92"/>
      <c r="M705" s="94"/>
    </row>
    <row r="706" spans="1:13" customFormat="1" x14ac:dyDescent="0.25">
      <c r="A706" s="97"/>
      <c r="B706" s="97"/>
      <c r="C706" s="98"/>
      <c r="D706" s="98"/>
      <c r="E706" s="97"/>
      <c r="F706" s="97"/>
      <c r="G706" s="99"/>
      <c r="H706" s="97"/>
      <c r="I706" s="99"/>
      <c r="J706" s="92"/>
      <c r="K706" s="92"/>
      <c r="L706" s="92"/>
      <c r="M706" s="94"/>
    </row>
    <row r="707" spans="1:13" customFormat="1" x14ac:dyDescent="0.25">
      <c r="A707" s="97"/>
      <c r="B707" s="97"/>
      <c r="C707" s="98"/>
      <c r="D707" s="98"/>
      <c r="E707" s="97"/>
      <c r="F707" s="97"/>
      <c r="G707" s="99"/>
      <c r="H707" s="97"/>
      <c r="I707" s="99"/>
      <c r="J707" s="92"/>
      <c r="K707" s="92"/>
      <c r="L707" s="92"/>
      <c r="M707" s="94"/>
    </row>
    <row r="708" spans="1:13" customFormat="1" x14ac:dyDescent="0.25">
      <c r="A708" s="97"/>
      <c r="B708" s="97"/>
      <c r="C708" s="98"/>
      <c r="D708" s="98"/>
      <c r="E708" s="97"/>
      <c r="F708" s="97"/>
      <c r="G708" s="99"/>
      <c r="H708" s="97"/>
      <c r="I708" s="99"/>
      <c r="J708" s="92"/>
      <c r="K708" s="92"/>
      <c r="L708" s="92"/>
      <c r="M708" s="94"/>
    </row>
    <row r="709" spans="1:13" customFormat="1" x14ac:dyDescent="0.25">
      <c r="A709" s="97"/>
      <c r="B709" s="97"/>
      <c r="C709" s="98"/>
      <c r="D709" s="98"/>
      <c r="E709" s="97"/>
      <c r="F709" s="97"/>
      <c r="G709" s="99"/>
      <c r="H709" s="97"/>
      <c r="I709" s="99"/>
      <c r="J709" s="92"/>
      <c r="K709" s="92"/>
      <c r="L709" s="92"/>
      <c r="M709" s="94"/>
    </row>
    <row r="710" spans="1:13" customFormat="1" x14ac:dyDescent="0.25">
      <c r="A710" s="97"/>
      <c r="B710" s="97"/>
      <c r="C710" s="98"/>
      <c r="D710" s="98"/>
      <c r="E710" s="97"/>
      <c r="F710" s="97"/>
      <c r="G710" s="99"/>
      <c r="H710" s="97"/>
      <c r="I710" s="99"/>
      <c r="J710" s="92"/>
      <c r="K710" s="92"/>
      <c r="L710" s="92"/>
      <c r="M710" s="94"/>
    </row>
    <row r="711" spans="1:13" customFormat="1" x14ac:dyDescent="0.25">
      <c r="A711" s="97"/>
      <c r="B711" s="97"/>
      <c r="C711" s="98"/>
      <c r="D711" s="98"/>
      <c r="E711" s="97"/>
      <c r="F711" s="97"/>
      <c r="G711" s="99"/>
      <c r="H711" s="97"/>
      <c r="I711" s="99"/>
      <c r="J711" s="92"/>
      <c r="K711" s="92"/>
      <c r="L711" s="92"/>
      <c r="M711" s="94"/>
    </row>
    <row r="712" spans="1:13" customFormat="1" x14ac:dyDescent="0.25">
      <c r="A712" s="97"/>
      <c r="B712" s="97"/>
      <c r="C712" s="98"/>
      <c r="D712" s="98"/>
      <c r="E712" s="97"/>
      <c r="F712" s="97"/>
      <c r="G712" s="99"/>
      <c r="H712" s="97"/>
      <c r="I712" s="99"/>
      <c r="J712" s="92"/>
      <c r="K712" s="92"/>
      <c r="L712" s="92"/>
      <c r="M712" s="94"/>
    </row>
    <row r="713" spans="1:13" customFormat="1" x14ac:dyDescent="0.25">
      <c r="A713" s="97"/>
      <c r="B713" s="97"/>
      <c r="C713" s="98"/>
      <c r="D713" s="98"/>
      <c r="E713" s="97"/>
      <c r="F713" s="97"/>
      <c r="G713" s="99"/>
      <c r="H713" s="97"/>
      <c r="I713" s="99"/>
      <c r="J713" s="92"/>
      <c r="K713" s="92"/>
      <c r="L713" s="92"/>
      <c r="M713" s="94"/>
    </row>
    <row r="714" spans="1:13" customFormat="1" x14ac:dyDescent="0.25">
      <c r="A714" s="97"/>
      <c r="B714" s="97"/>
      <c r="C714" s="98"/>
      <c r="D714" s="98"/>
      <c r="E714" s="97"/>
      <c r="F714" s="97"/>
      <c r="G714" s="99"/>
      <c r="H714" s="97"/>
      <c r="I714" s="99"/>
      <c r="J714" s="92"/>
      <c r="K714" s="92"/>
      <c r="L714" s="92"/>
      <c r="M714" s="94"/>
    </row>
    <row r="715" spans="1:13" customFormat="1" x14ac:dyDescent="0.25">
      <c r="A715" s="97"/>
      <c r="B715" s="97"/>
      <c r="C715" s="98"/>
      <c r="D715" s="98"/>
      <c r="E715" s="97"/>
      <c r="F715" s="97"/>
      <c r="G715" s="99"/>
      <c r="H715" s="97"/>
      <c r="I715" s="99"/>
      <c r="J715" s="92"/>
      <c r="K715" s="92"/>
      <c r="L715" s="92"/>
      <c r="M715" s="94"/>
    </row>
    <row r="716" spans="1:13" customFormat="1" x14ac:dyDescent="0.25">
      <c r="A716" s="97"/>
      <c r="B716" s="97"/>
      <c r="C716" s="98"/>
      <c r="D716" s="98"/>
      <c r="E716" s="97"/>
      <c r="F716" s="97"/>
      <c r="G716" s="99"/>
      <c r="H716" s="97"/>
      <c r="I716" s="99"/>
      <c r="J716" s="92"/>
      <c r="K716" s="92"/>
      <c r="L716" s="92"/>
      <c r="M716" s="94"/>
    </row>
    <row r="717" spans="1:13" customFormat="1" x14ac:dyDescent="0.25">
      <c r="A717" s="97"/>
      <c r="B717" s="97"/>
      <c r="C717" s="98"/>
      <c r="D717" s="98"/>
      <c r="E717" s="97"/>
      <c r="F717" s="97"/>
      <c r="G717" s="99"/>
      <c r="H717" s="97"/>
      <c r="I717" s="99"/>
      <c r="J717" s="92"/>
      <c r="K717" s="92"/>
      <c r="L717" s="92"/>
      <c r="M717" s="94"/>
    </row>
    <row r="718" spans="1:13" customFormat="1" x14ac:dyDescent="0.25">
      <c r="A718" s="97"/>
      <c r="B718" s="97"/>
      <c r="C718" s="98"/>
      <c r="D718" s="98"/>
      <c r="E718" s="97"/>
      <c r="F718" s="97"/>
      <c r="G718" s="99"/>
      <c r="H718" s="97"/>
      <c r="I718" s="99"/>
      <c r="J718" s="92"/>
      <c r="K718" s="92"/>
      <c r="L718" s="92"/>
      <c r="M718" s="94"/>
    </row>
    <row r="719" spans="1:13" customFormat="1" x14ac:dyDescent="0.25">
      <c r="A719" s="97"/>
      <c r="B719" s="97"/>
      <c r="C719" s="98"/>
      <c r="D719" s="98"/>
      <c r="E719" s="97"/>
      <c r="F719" s="97"/>
      <c r="G719" s="99"/>
      <c r="H719" s="97"/>
      <c r="I719" s="99"/>
      <c r="J719" s="92"/>
      <c r="K719" s="92"/>
      <c r="L719" s="92"/>
      <c r="M719" s="94"/>
    </row>
    <row r="720" spans="1:13" customFormat="1" x14ac:dyDescent="0.25">
      <c r="A720" s="97"/>
      <c r="B720" s="97"/>
      <c r="C720" s="98"/>
      <c r="D720" s="98"/>
      <c r="E720" s="97"/>
      <c r="F720" s="97"/>
      <c r="G720" s="99"/>
      <c r="H720" s="97"/>
      <c r="I720" s="99"/>
      <c r="J720" s="92"/>
      <c r="K720" s="92"/>
      <c r="L720" s="92"/>
      <c r="M720" s="94"/>
    </row>
    <row r="721" spans="1:13" customFormat="1" x14ac:dyDescent="0.25">
      <c r="A721" s="97"/>
      <c r="B721" s="97"/>
      <c r="C721" s="98"/>
      <c r="D721" s="98"/>
      <c r="E721" s="97"/>
      <c r="F721" s="97"/>
      <c r="G721" s="99"/>
      <c r="H721" s="97"/>
      <c r="I721" s="99"/>
      <c r="J721" s="92"/>
      <c r="K721" s="92"/>
      <c r="L721" s="92"/>
      <c r="M721" s="94"/>
    </row>
    <row r="722" spans="1:13" customFormat="1" x14ac:dyDescent="0.25">
      <c r="A722" s="97"/>
      <c r="B722" s="97"/>
      <c r="C722" s="98"/>
      <c r="D722" s="98"/>
      <c r="E722" s="97"/>
      <c r="F722" s="97"/>
      <c r="G722" s="99"/>
      <c r="H722" s="97"/>
      <c r="I722" s="99"/>
      <c r="J722" s="92"/>
      <c r="K722" s="92"/>
      <c r="L722" s="92"/>
      <c r="M722" s="94"/>
    </row>
    <row r="723" spans="1:13" customFormat="1" x14ac:dyDescent="0.25">
      <c r="A723" s="97"/>
      <c r="B723" s="97"/>
      <c r="C723" s="98"/>
      <c r="D723" s="98"/>
      <c r="E723" s="97"/>
      <c r="F723" s="97"/>
      <c r="G723" s="99"/>
      <c r="H723" s="97"/>
      <c r="I723" s="99"/>
      <c r="J723" s="92"/>
      <c r="K723" s="92"/>
      <c r="L723" s="92"/>
      <c r="M723" s="94"/>
    </row>
    <row r="724" spans="1:13" customFormat="1" x14ac:dyDescent="0.25">
      <c r="A724" s="97"/>
      <c r="B724" s="97"/>
      <c r="C724" s="98"/>
      <c r="D724" s="98"/>
      <c r="E724" s="97"/>
      <c r="F724" s="97"/>
      <c r="G724" s="99"/>
      <c r="H724" s="97"/>
      <c r="I724" s="99"/>
      <c r="J724" s="92"/>
      <c r="K724" s="92"/>
      <c r="L724" s="92"/>
      <c r="M724" s="94"/>
    </row>
    <row r="725" spans="1:13" customFormat="1" x14ac:dyDescent="0.25">
      <c r="A725" s="97"/>
      <c r="B725" s="97"/>
      <c r="C725" s="98"/>
      <c r="D725" s="98"/>
      <c r="E725" s="97"/>
      <c r="F725" s="97"/>
      <c r="G725" s="99"/>
      <c r="H725" s="97"/>
      <c r="I725" s="99"/>
      <c r="J725" s="92"/>
      <c r="K725" s="92"/>
      <c r="L725" s="92"/>
      <c r="M725" s="94"/>
    </row>
    <row r="726" spans="1:13" customFormat="1" x14ac:dyDescent="0.25">
      <c r="A726" s="97"/>
      <c r="B726" s="97"/>
      <c r="C726" s="98"/>
      <c r="D726" s="98"/>
      <c r="E726" s="97"/>
      <c r="F726" s="97"/>
      <c r="G726" s="99"/>
      <c r="H726" s="97"/>
      <c r="I726" s="99"/>
      <c r="J726" s="92"/>
      <c r="K726" s="92"/>
      <c r="L726" s="92"/>
      <c r="M726" s="94"/>
    </row>
    <row r="727" spans="1:13" customFormat="1" x14ac:dyDescent="0.25">
      <c r="A727" s="97"/>
      <c r="B727" s="97"/>
      <c r="C727" s="98"/>
      <c r="D727" s="98"/>
      <c r="E727" s="97"/>
      <c r="F727" s="97"/>
      <c r="G727" s="99"/>
      <c r="H727" s="97"/>
      <c r="I727" s="99"/>
      <c r="J727" s="92"/>
      <c r="K727" s="92"/>
      <c r="L727" s="92"/>
      <c r="M727" s="94"/>
    </row>
    <row r="728" spans="1:13" customFormat="1" x14ac:dyDescent="0.25">
      <c r="A728" s="97"/>
      <c r="B728" s="97"/>
      <c r="C728" s="98"/>
      <c r="D728" s="98"/>
      <c r="E728" s="97"/>
      <c r="F728" s="97"/>
      <c r="G728" s="99"/>
      <c r="H728" s="97"/>
      <c r="I728" s="99"/>
      <c r="J728" s="92"/>
      <c r="K728" s="92"/>
      <c r="L728" s="92"/>
      <c r="M728" s="94"/>
    </row>
    <row r="729" spans="1:13" customFormat="1" x14ac:dyDescent="0.25">
      <c r="A729" s="97"/>
      <c r="B729" s="97"/>
      <c r="C729" s="98"/>
      <c r="D729" s="98"/>
      <c r="E729" s="97"/>
      <c r="F729" s="97"/>
      <c r="G729" s="99"/>
      <c r="H729" s="97"/>
      <c r="I729" s="99"/>
      <c r="J729" s="92"/>
      <c r="K729" s="92"/>
      <c r="L729" s="92"/>
      <c r="M729" s="94"/>
    </row>
    <row r="730" spans="1:13" customFormat="1" x14ac:dyDescent="0.25">
      <c r="A730" s="97"/>
      <c r="B730" s="97"/>
      <c r="C730" s="98"/>
      <c r="D730" s="98"/>
      <c r="E730" s="97"/>
      <c r="F730" s="97"/>
      <c r="G730" s="99"/>
      <c r="H730" s="97"/>
      <c r="I730" s="99"/>
      <c r="J730" s="92"/>
      <c r="K730" s="92"/>
      <c r="L730" s="92"/>
      <c r="M730" s="94"/>
    </row>
    <row r="731" spans="1:13" customFormat="1" x14ac:dyDescent="0.25">
      <c r="A731" s="97"/>
      <c r="B731" s="97"/>
      <c r="C731" s="98"/>
      <c r="D731" s="98"/>
      <c r="E731" s="97"/>
      <c r="F731" s="97"/>
      <c r="G731" s="99"/>
      <c r="H731" s="97"/>
      <c r="I731" s="99"/>
      <c r="J731" s="92"/>
      <c r="K731" s="92"/>
      <c r="L731" s="92"/>
      <c r="M731" s="94"/>
    </row>
    <row r="732" spans="1:13" customFormat="1" x14ac:dyDescent="0.25">
      <c r="A732" s="97"/>
      <c r="B732" s="97"/>
      <c r="C732" s="98"/>
      <c r="D732" s="98"/>
      <c r="E732" s="97"/>
      <c r="F732" s="97"/>
      <c r="G732" s="99"/>
      <c r="H732" s="97"/>
      <c r="I732" s="99"/>
      <c r="J732" s="92"/>
      <c r="K732" s="92"/>
      <c r="L732" s="92"/>
      <c r="M732" s="94"/>
    </row>
    <row r="733" spans="1:13" customFormat="1" x14ac:dyDescent="0.25">
      <c r="A733" s="97"/>
      <c r="B733" s="97"/>
      <c r="C733" s="98"/>
      <c r="D733" s="98"/>
      <c r="E733" s="97"/>
      <c r="F733" s="97"/>
      <c r="G733" s="99"/>
      <c r="H733" s="97"/>
      <c r="I733" s="99"/>
      <c r="J733" s="92"/>
      <c r="K733" s="92"/>
      <c r="L733" s="92"/>
      <c r="M733" s="94"/>
    </row>
    <row r="734" spans="1:13" customFormat="1" x14ac:dyDescent="0.25">
      <c r="A734" s="97"/>
      <c r="B734" s="97"/>
      <c r="C734" s="98"/>
      <c r="D734" s="98"/>
      <c r="E734" s="97"/>
      <c r="F734" s="97"/>
      <c r="G734" s="99"/>
      <c r="H734" s="97"/>
      <c r="I734" s="99"/>
      <c r="J734" s="92"/>
      <c r="K734" s="92"/>
      <c r="L734" s="92"/>
      <c r="M734" s="94"/>
    </row>
    <row r="735" spans="1:13" customFormat="1" x14ac:dyDescent="0.25">
      <c r="A735" s="97"/>
      <c r="B735" s="97"/>
      <c r="C735" s="98"/>
      <c r="D735" s="98"/>
      <c r="E735" s="97"/>
      <c r="F735" s="97"/>
      <c r="G735" s="99"/>
      <c r="H735" s="97"/>
      <c r="I735" s="99"/>
      <c r="J735" s="92"/>
      <c r="K735" s="92"/>
      <c r="L735" s="92"/>
      <c r="M735" s="94"/>
    </row>
    <row r="736" spans="1:13" customFormat="1" x14ac:dyDescent="0.25">
      <c r="A736" s="97"/>
      <c r="B736" s="97"/>
      <c r="C736" s="98"/>
      <c r="D736" s="98"/>
      <c r="E736" s="97"/>
      <c r="F736" s="97"/>
      <c r="G736" s="99"/>
      <c r="H736" s="97"/>
      <c r="I736" s="99"/>
      <c r="J736" s="92"/>
      <c r="K736" s="92"/>
      <c r="L736" s="92"/>
      <c r="M736" s="94"/>
    </row>
    <row r="737" spans="1:13" customFormat="1" x14ac:dyDescent="0.25">
      <c r="A737" s="97"/>
      <c r="B737" s="97"/>
      <c r="C737" s="98"/>
      <c r="D737" s="98"/>
      <c r="E737" s="97"/>
      <c r="F737" s="97"/>
      <c r="G737" s="99"/>
      <c r="H737" s="97"/>
      <c r="I737" s="99"/>
      <c r="J737" s="92"/>
      <c r="K737" s="92"/>
      <c r="L737" s="92"/>
      <c r="M737" s="94"/>
    </row>
    <row r="738" spans="1:13" customFormat="1" x14ac:dyDescent="0.25">
      <c r="A738" s="97"/>
      <c r="B738" s="97"/>
      <c r="C738" s="98"/>
      <c r="D738" s="98"/>
      <c r="E738" s="97"/>
      <c r="F738" s="97"/>
      <c r="G738" s="99"/>
      <c r="H738" s="97"/>
      <c r="I738" s="99"/>
      <c r="J738" s="92"/>
      <c r="K738" s="92"/>
      <c r="L738" s="92"/>
      <c r="M738" s="94"/>
    </row>
    <row r="739" spans="1:13" customFormat="1" x14ac:dyDescent="0.25">
      <c r="A739" s="97"/>
      <c r="B739" s="97"/>
      <c r="C739" s="98"/>
      <c r="D739" s="98"/>
      <c r="E739" s="97"/>
      <c r="F739" s="97"/>
      <c r="G739" s="99"/>
      <c r="H739" s="97"/>
      <c r="I739" s="99"/>
      <c r="J739" s="92"/>
      <c r="K739" s="92"/>
      <c r="L739" s="92"/>
      <c r="M739" s="94"/>
    </row>
    <row r="740" spans="1:13" customFormat="1" x14ac:dyDescent="0.25">
      <c r="A740" s="97"/>
      <c r="B740" s="97"/>
      <c r="C740" s="98"/>
      <c r="D740" s="98"/>
      <c r="E740" s="97"/>
      <c r="F740" s="97"/>
      <c r="G740" s="99"/>
      <c r="H740" s="97"/>
      <c r="I740" s="99"/>
      <c r="J740" s="92"/>
      <c r="K740" s="92"/>
      <c r="L740" s="92"/>
      <c r="M740" s="94"/>
    </row>
    <row r="741" spans="1:13" customFormat="1" x14ac:dyDescent="0.25">
      <c r="A741" s="97"/>
      <c r="B741" s="97"/>
      <c r="C741" s="98"/>
      <c r="D741" s="98"/>
      <c r="E741" s="97"/>
      <c r="F741" s="97"/>
      <c r="G741" s="99"/>
      <c r="H741" s="97"/>
      <c r="I741" s="99"/>
      <c r="J741" s="92"/>
      <c r="K741" s="92"/>
      <c r="L741" s="92"/>
      <c r="M741" s="94"/>
    </row>
    <row r="742" spans="1:13" customFormat="1" x14ac:dyDescent="0.25">
      <c r="A742" s="97"/>
      <c r="B742" s="97"/>
      <c r="C742" s="98"/>
      <c r="D742" s="98"/>
      <c r="E742" s="97"/>
      <c r="F742" s="97"/>
      <c r="G742" s="99"/>
      <c r="H742" s="97"/>
      <c r="I742" s="99"/>
      <c r="J742" s="92"/>
      <c r="K742" s="92"/>
      <c r="L742" s="92"/>
      <c r="M742" s="94"/>
    </row>
    <row r="743" spans="1:13" customFormat="1" x14ac:dyDescent="0.25">
      <c r="A743" s="97"/>
      <c r="B743" s="97"/>
      <c r="C743" s="98"/>
      <c r="D743" s="98"/>
      <c r="E743" s="97"/>
      <c r="F743" s="97"/>
      <c r="G743" s="99"/>
      <c r="H743" s="97"/>
      <c r="I743" s="99"/>
      <c r="J743" s="92"/>
      <c r="K743" s="92"/>
      <c r="L743" s="92"/>
      <c r="M743" s="94"/>
    </row>
    <row r="744" spans="1:13" customFormat="1" x14ac:dyDescent="0.25">
      <c r="A744" s="97"/>
      <c r="B744" s="97"/>
      <c r="C744" s="98"/>
      <c r="D744" s="98"/>
      <c r="E744" s="97"/>
      <c r="F744" s="97"/>
      <c r="G744" s="99"/>
      <c r="H744" s="97"/>
      <c r="I744" s="99"/>
      <c r="J744" s="92"/>
      <c r="K744" s="92"/>
      <c r="L744" s="92"/>
      <c r="M744" s="94"/>
    </row>
    <row r="745" spans="1:13" customFormat="1" x14ac:dyDescent="0.25">
      <c r="A745" s="97"/>
      <c r="B745" s="97"/>
      <c r="C745" s="98"/>
      <c r="D745" s="98"/>
      <c r="E745" s="97"/>
      <c r="F745" s="97"/>
      <c r="G745" s="99"/>
      <c r="H745" s="97"/>
      <c r="I745" s="99"/>
      <c r="J745" s="92"/>
      <c r="K745" s="92"/>
      <c r="L745" s="92"/>
      <c r="M745" s="94"/>
    </row>
    <row r="746" spans="1:13" customFormat="1" x14ac:dyDescent="0.25">
      <c r="A746" s="97"/>
      <c r="B746" s="97"/>
      <c r="C746" s="98"/>
      <c r="D746" s="98"/>
      <c r="E746" s="97"/>
      <c r="F746" s="97"/>
      <c r="G746" s="99"/>
      <c r="H746" s="97"/>
      <c r="I746" s="99"/>
      <c r="J746" s="92"/>
      <c r="K746" s="92"/>
      <c r="L746" s="92"/>
      <c r="M746" s="94"/>
    </row>
    <row r="747" spans="1:13" customFormat="1" x14ac:dyDescent="0.25">
      <c r="A747" s="97"/>
      <c r="B747" s="97"/>
      <c r="C747" s="98"/>
      <c r="D747" s="98"/>
      <c r="E747" s="97"/>
      <c r="F747" s="97"/>
      <c r="G747" s="99"/>
      <c r="H747" s="97"/>
      <c r="I747" s="99"/>
      <c r="J747" s="92"/>
      <c r="K747" s="92"/>
      <c r="L747" s="92"/>
      <c r="M747" s="94"/>
    </row>
    <row r="748" spans="1:13" customFormat="1" x14ac:dyDescent="0.25">
      <c r="A748" s="97"/>
      <c r="B748" s="97"/>
      <c r="C748" s="98"/>
      <c r="D748" s="98"/>
      <c r="E748" s="97"/>
      <c r="F748" s="97"/>
      <c r="G748" s="99"/>
      <c r="H748" s="97"/>
      <c r="I748" s="99"/>
      <c r="J748" s="92"/>
      <c r="K748" s="92"/>
      <c r="L748" s="92"/>
      <c r="M748" s="94"/>
    </row>
    <row r="749" spans="1:13" customFormat="1" x14ac:dyDescent="0.25">
      <c r="A749" s="97"/>
      <c r="B749" s="97"/>
      <c r="C749" s="98"/>
      <c r="D749" s="98"/>
      <c r="E749" s="97"/>
      <c r="F749" s="97"/>
      <c r="G749" s="99"/>
      <c r="H749" s="97"/>
      <c r="I749" s="99"/>
      <c r="J749" s="92"/>
      <c r="K749" s="92"/>
      <c r="L749" s="92"/>
      <c r="M749" s="94"/>
    </row>
    <row r="750" spans="1:13" customFormat="1" x14ac:dyDescent="0.25">
      <c r="A750" s="97"/>
      <c r="B750" s="97"/>
      <c r="C750" s="98"/>
      <c r="D750" s="98"/>
      <c r="E750" s="97"/>
      <c r="F750" s="97"/>
      <c r="G750" s="99"/>
      <c r="H750" s="97"/>
      <c r="I750" s="99"/>
      <c r="J750" s="92"/>
      <c r="K750" s="92"/>
      <c r="L750" s="92"/>
      <c r="M750" s="94"/>
    </row>
    <row r="751" spans="1:13" customFormat="1" x14ac:dyDescent="0.25">
      <c r="A751" s="97"/>
      <c r="B751" s="97"/>
      <c r="C751" s="98"/>
      <c r="D751" s="98"/>
      <c r="E751" s="97"/>
      <c r="F751" s="97"/>
      <c r="G751" s="99"/>
      <c r="H751" s="97"/>
      <c r="I751" s="99"/>
      <c r="J751" s="92"/>
      <c r="K751" s="92"/>
      <c r="L751" s="92"/>
      <c r="M751" s="94"/>
    </row>
    <row r="752" spans="1:13" customFormat="1" x14ac:dyDescent="0.25">
      <c r="A752" s="97"/>
      <c r="B752" s="97"/>
      <c r="C752" s="98"/>
      <c r="D752" s="98"/>
      <c r="E752" s="97"/>
      <c r="F752" s="97"/>
      <c r="G752" s="99"/>
      <c r="H752" s="97"/>
      <c r="I752" s="99"/>
      <c r="J752" s="92"/>
      <c r="K752" s="92"/>
      <c r="L752" s="92"/>
      <c r="M752" s="94"/>
    </row>
    <row r="753" spans="1:13" customFormat="1" x14ac:dyDescent="0.25">
      <c r="A753" s="97"/>
      <c r="B753" s="97"/>
      <c r="C753" s="98"/>
      <c r="D753" s="98"/>
      <c r="E753" s="97"/>
      <c r="F753" s="97"/>
      <c r="G753" s="99"/>
      <c r="H753" s="97"/>
      <c r="I753" s="99"/>
      <c r="J753" s="92"/>
      <c r="K753" s="92"/>
      <c r="L753" s="92"/>
      <c r="M753" s="94"/>
    </row>
    <row r="754" spans="1:13" customFormat="1" x14ac:dyDescent="0.25">
      <c r="A754" s="97"/>
      <c r="B754" s="97"/>
      <c r="C754" s="98"/>
      <c r="D754" s="98"/>
      <c r="E754" s="97"/>
      <c r="F754" s="97"/>
      <c r="G754" s="99"/>
      <c r="H754" s="97"/>
      <c r="I754" s="99"/>
      <c r="J754" s="92"/>
      <c r="K754" s="92"/>
      <c r="L754" s="92"/>
      <c r="M754" s="94"/>
    </row>
    <row r="755" spans="1:13" customFormat="1" x14ac:dyDescent="0.25">
      <c r="A755" s="97"/>
      <c r="B755" s="97"/>
      <c r="C755" s="98"/>
      <c r="D755" s="98"/>
      <c r="E755" s="97"/>
      <c r="F755" s="97"/>
      <c r="G755" s="99"/>
      <c r="H755" s="97"/>
      <c r="I755" s="99"/>
      <c r="J755" s="92"/>
      <c r="K755" s="92"/>
      <c r="L755" s="92"/>
      <c r="M755" s="94"/>
    </row>
    <row r="756" spans="1:13" customFormat="1" x14ac:dyDescent="0.25">
      <c r="A756" s="97"/>
      <c r="B756" s="97"/>
      <c r="C756" s="98"/>
      <c r="D756" s="98"/>
      <c r="E756" s="97"/>
      <c r="F756" s="97"/>
      <c r="G756" s="99"/>
      <c r="H756" s="97"/>
      <c r="I756" s="99"/>
      <c r="J756" s="92"/>
      <c r="K756" s="92"/>
      <c r="L756" s="92"/>
      <c r="M756" s="94"/>
    </row>
    <row r="757" spans="1:13" customFormat="1" x14ac:dyDescent="0.25">
      <c r="A757" s="97"/>
      <c r="B757" s="97"/>
      <c r="C757" s="98"/>
      <c r="D757" s="98"/>
      <c r="E757" s="97"/>
      <c r="F757" s="97"/>
      <c r="G757" s="99"/>
      <c r="H757" s="97"/>
      <c r="I757" s="99"/>
      <c r="J757" s="92"/>
      <c r="K757" s="92"/>
      <c r="L757" s="92"/>
      <c r="M757" s="94"/>
    </row>
    <row r="758" spans="1:13" customFormat="1" x14ac:dyDescent="0.25">
      <c r="A758" s="97"/>
      <c r="B758" s="97"/>
      <c r="C758" s="98"/>
      <c r="D758" s="98"/>
      <c r="E758" s="97"/>
      <c r="F758" s="97"/>
      <c r="G758" s="99"/>
      <c r="H758" s="97"/>
      <c r="I758" s="99"/>
      <c r="J758" s="92"/>
      <c r="K758" s="92"/>
      <c r="L758" s="92"/>
      <c r="M758" s="94"/>
    </row>
    <row r="759" spans="1:13" customFormat="1" x14ac:dyDescent="0.25">
      <c r="A759" s="97"/>
      <c r="B759" s="97"/>
      <c r="C759" s="98"/>
      <c r="D759" s="98"/>
      <c r="E759" s="97"/>
      <c r="F759" s="97"/>
      <c r="G759" s="99"/>
      <c r="H759" s="97"/>
      <c r="I759" s="99"/>
      <c r="J759" s="92"/>
      <c r="K759" s="92"/>
      <c r="L759" s="92"/>
      <c r="M759" s="94"/>
    </row>
    <row r="760" spans="1:13" customFormat="1" x14ac:dyDescent="0.25">
      <c r="A760" s="97"/>
      <c r="B760" s="97"/>
      <c r="C760" s="98"/>
      <c r="D760" s="98"/>
      <c r="E760" s="97"/>
      <c r="F760" s="97"/>
      <c r="G760" s="99"/>
      <c r="H760" s="97"/>
      <c r="I760" s="99"/>
      <c r="J760" s="92"/>
      <c r="K760" s="92"/>
      <c r="L760" s="92"/>
      <c r="M760" s="94"/>
    </row>
    <row r="761" spans="1:13" customFormat="1" x14ac:dyDescent="0.25">
      <c r="A761" s="97"/>
      <c r="B761" s="97"/>
      <c r="C761" s="98"/>
      <c r="D761" s="98"/>
      <c r="E761" s="97"/>
      <c r="F761" s="97"/>
      <c r="G761" s="99"/>
      <c r="H761" s="97"/>
      <c r="I761" s="99"/>
      <c r="J761" s="92"/>
      <c r="K761" s="92"/>
      <c r="L761" s="92"/>
      <c r="M761" s="94"/>
    </row>
    <row r="762" spans="1:13" customFormat="1" x14ac:dyDescent="0.25">
      <c r="A762" s="97"/>
      <c r="B762" s="97"/>
      <c r="C762" s="98"/>
      <c r="D762" s="98"/>
      <c r="E762" s="97"/>
      <c r="F762" s="97"/>
      <c r="G762" s="99"/>
      <c r="H762" s="97"/>
      <c r="I762" s="99"/>
      <c r="J762" s="92"/>
      <c r="K762" s="92"/>
      <c r="L762" s="92"/>
      <c r="M762" s="94"/>
    </row>
    <row r="763" spans="1:13" customFormat="1" x14ac:dyDescent="0.25">
      <c r="A763" s="97"/>
      <c r="B763" s="97"/>
      <c r="C763" s="98"/>
      <c r="D763" s="98"/>
      <c r="E763" s="97"/>
      <c r="F763" s="97"/>
      <c r="G763" s="99"/>
      <c r="H763" s="97"/>
      <c r="I763" s="99"/>
      <c r="J763" s="92"/>
      <c r="K763" s="92"/>
      <c r="L763" s="92"/>
      <c r="M763" s="94"/>
    </row>
    <row r="764" spans="1:13" customFormat="1" x14ac:dyDescent="0.25">
      <c r="A764" s="97"/>
      <c r="B764" s="97"/>
      <c r="C764" s="98"/>
      <c r="D764" s="98"/>
      <c r="E764" s="97"/>
      <c r="F764" s="97"/>
      <c r="G764" s="99"/>
      <c r="H764" s="97"/>
      <c r="I764" s="99"/>
      <c r="J764" s="92"/>
      <c r="K764" s="92"/>
      <c r="L764" s="92"/>
      <c r="M764" s="94"/>
    </row>
    <row r="765" spans="1:13" customFormat="1" x14ac:dyDescent="0.25">
      <c r="A765" s="97"/>
      <c r="B765" s="97"/>
      <c r="C765" s="98"/>
      <c r="D765" s="98"/>
      <c r="E765" s="97"/>
      <c r="F765" s="97"/>
      <c r="G765" s="99"/>
      <c r="H765" s="97"/>
      <c r="I765" s="99"/>
      <c r="J765" s="92"/>
      <c r="K765" s="92"/>
      <c r="L765" s="92"/>
      <c r="M765" s="94"/>
    </row>
    <row r="766" spans="1:13" customFormat="1" x14ac:dyDescent="0.25">
      <c r="A766" s="97"/>
      <c r="B766" s="97"/>
      <c r="C766" s="98"/>
      <c r="D766" s="98"/>
      <c r="E766" s="97"/>
      <c r="F766" s="97"/>
      <c r="G766" s="99"/>
      <c r="H766" s="97"/>
      <c r="I766" s="99"/>
      <c r="J766" s="92"/>
      <c r="K766" s="92"/>
      <c r="L766" s="92"/>
      <c r="M766" s="94"/>
    </row>
    <row r="767" spans="1:13" customFormat="1" x14ac:dyDescent="0.25">
      <c r="A767" s="97"/>
      <c r="B767" s="97"/>
      <c r="C767" s="98"/>
      <c r="D767" s="98"/>
      <c r="E767" s="97"/>
      <c r="F767" s="97"/>
      <c r="G767" s="99"/>
      <c r="H767" s="97"/>
      <c r="I767" s="99"/>
      <c r="J767" s="92"/>
      <c r="K767" s="92"/>
      <c r="L767" s="92"/>
      <c r="M767" s="94"/>
    </row>
    <row r="768" spans="1:13" customFormat="1" x14ac:dyDescent="0.25">
      <c r="A768" s="97"/>
      <c r="B768" s="97"/>
      <c r="C768" s="98"/>
      <c r="D768" s="98"/>
      <c r="E768" s="97"/>
      <c r="F768" s="97"/>
      <c r="G768" s="99"/>
      <c r="H768" s="97"/>
      <c r="I768" s="99"/>
      <c r="J768" s="92"/>
      <c r="K768" s="92"/>
      <c r="L768" s="92"/>
      <c r="M768" s="94"/>
    </row>
    <row r="769" spans="1:13" customFormat="1" x14ac:dyDescent="0.25">
      <c r="A769" s="97"/>
      <c r="B769" s="97"/>
      <c r="C769" s="98"/>
      <c r="D769" s="98"/>
      <c r="E769" s="97"/>
      <c r="F769" s="97"/>
      <c r="G769" s="99"/>
      <c r="H769" s="97"/>
      <c r="I769" s="99"/>
      <c r="J769" s="92"/>
      <c r="K769" s="92"/>
      <c r="L769" s="92"/>
      <c r="M769" s="94"/>
    </row>
    <row r="770" spans="1:13" customFormat="1" x14ac:dyDescent="0.25">
      <c r="A770" s="97"/>
      <c r="B770" s="97"/>
      <c r="C770" s="98"/>
      <c r="D770" s="98"/>
      <c r="E770" s="97"/>
      <c r="F770" s="97"/>
      <c r="G770" s="99"/>
      <c r="H770" s="97"/>
      <c r="I770" s="99"/>
      <c r="J770" s="92"/>
      <c r="K770" s="92"/>
      <c r="L770" s="92"/>
      <c r="M770" s="94"/>
    </row>
    <row r="771" spans="1:13" customFormat="1" x14ac:dyDescent="0.25">
      <c r="A771" s="97"/>
      <c r="B771" s="97"/>
      <c r="C771" s="98"/>
      <c r="D771" s="98"/>
      <c r="E771" s="97"/>
      <c r="F771" s="97"/>
      <c r="G771" s="99"/>
      <c r="H771" s="97"/>
      <c r="I771" s="99"/>
      <c r="J771" s="92"/>
      <c r="K771" s="92"/>
      <c r="L771" s="92"/>
      <c r="M771" s="94"/>
    </row>
    <row r="772" spans="1:13" customFormat="1" x14ac:dyDescent="0.25">
      <c r="A772" s="97"/>
      <c r="B772" s="97"/>
      <c r="C772" s="98"/>
      <c r="D772" s="98"/>
      <c r="E772" s="97"/>
      <c r="F772" s="97"/>
      <c r="G772" s="99"/>
      <c r="H772" s="97"/>
      <c r="I772" s="99"/>
      <c r="J772" s="92"/>
      <c r="K772" s="92"/>
      <c r="L772" s="92"/>
      <c r="M772" s="94"/>
    </row>
    <row r="773" spans="1:13" customFormat="1" x14ac:dyDescent="0.25">
      <c r="A773" s="97"/>
      <c r="B773" s="97"/>
      <c r="C773" s="98"/>
      <c r="D773" s="98"/>
      <c r="E773" s="97"/>
      <c r="F773" s="97"/>
      <c r="G773" s="99"/>
      <c r="H773" s="97"/>
      <c r="I773" s="99"/>
      <c r="J773" s="92"/>
      <c r="K773" s="92"/>
      <c r="L773" s="92"/>
      <c r="M773" s="94"/>
    </row>
    <row r="774" spans="1:13" customFormat="1" x14ac:dyDescent="0.25">
      <c r="A774" s="97"/>
      <c r="B774" s="97"/>
      <c r="C774" s="98"/>
      <c r="D774" s="98"/>
      <c r="E774" s="97"/>
      <c r="F774" s="97"/>
      <c r="G774" s="99"/>
      <c r="H774" s="97"/>
      <c r="I774" s="99"/>
      <c r="J774" s="92"/>
      <c r="K774" s="92"/>
      <c r="L774" s="92"/>
      <c r="M774" s="94"/>
    </row>
    <row r="775" spans="1:13" customFormat="1" x14ac:dyDescent="0.25">
      <c r="A775" s="97"/>
      <c r="B775" s="97"/>
      <c r="C775" s="98"/>
      <c r="D775" s="98"/>
      <c r="E775" s="97"/>
      <c r="F775" s="97"/>
      <c r="G775" s="99"/>
      <c r="H775" s="97"/>
      <c r="I775" s="99"/>
      <c r="J775" s="92"/>
      <c r="K775" s="92"/>
      <c r="L775" s="92"/>
      <c r="M775" s="94"/>
    </row>
    <row r="776" spans="1:13" customFormat="1" x14ac:dyDescent="0.25">
      <c r="A776" s="97"/>
      <c r="B776" s="97"/>
      <c r="C776" s="98"/>
      <c r="D776" s="98"/>
      <c r="E776" s="97"/>
      <c r="F776" s="97"/>
      <c r="G776" s="99"/>
      <c r="H776" s="97"/>
      <c r="I776" s="99"/>
      <c r="J776" s="92"/>
      <c r="K776" s="92"/>
      <c r="L776" s="92"/>
      <c r="M776" s="94"/>
    </row>
    <row r="777" spans="1:13" customFormat="1" x14ac:dyDescent="0.25">
      <c r="A777" s="97"/>
      <c r="B777" s="97"/>
      <c r="C777" s="98"/>
      <c r="D777" s="98"/>
      <c r="E777" s="97"/>
      <c r="F777" s="97"/>
      <c r="G777" s="99"/>
      <c r="H777" s="97"/>
      <c r="I777" s="99"/>
      <c r="J777" s="92"/>
      <c r="K777" s="92"/>
      <c r="L777" s="92"/>
      <c r="M777" s="94"/>
    </row>
    <row r="778" spans="1:13" customFormat="1" x14ac:dyDescent="0.25">
      <c r="A778" s="97"/>
      <c r="B778" s="97"/>
      <c r="C778" s="98"/>
      <c r="D778" s="98"/>
      <c r="E778" s="97"/>
      <c r="F778" s="97"/>
      <c r="G778" s="99"/>
      <c r="H778" s="97"/>
      <c r="I778" s="99"/>
      <c r="J778" s="92"/>
      <c r="K778" s="92"/>
      <c r="L778" s="92"/>
      <c r="M778" s="94"/>
    </row>
    <row r="779" spans="1:13" customFormat="1" x14ac:dyDescent="0.25">
      <c r="A779" s="97"/>
      <c r="B779" s="97"/>
      <c r="C779" s="98"/>
      <c r="D779" s="98"/>
      <c r="E779" s="97"/>
      <c r="F779" s="97"/>
      <c r="G779" s="99"/>
      <c r="H779" s="97"/>
      <c r="I779" s="99"/>
      <c r="J779" s="92"/>
      <c r="K779" s="92"/>
      <c r="L779" s="92"/>
      <c r="M779" s="94"/>
    </row>
    <row r="780" spans="1:13" customFormat="1" x14ac:dyDescent="0.25">
      <c r="A780" s="97"/>
      <c r="B780" s="97"/>
      <c r="C780" s="98"/>
      <c r="D780" s="98"/>
      <c r="E780" s="97"/>
      <c r="F780" s="97"/>
      <c r="G780" s="99"/>
      <c r="H780" s="97"/>
      <c r="I780" s="99"/>
      <c r="J780" s="92"/>
      <c r="K780" s="92"/>
      <c r="L780" s="92"/>
      <c r="M780" s="94"/>
    </row>
    <row r="781" spans="1:13" customFormat="1" x14ac:dyDescent="0.25">
      <c r="A781" s="97"/>
      <c r="B781" s="97"/>
      <c r="C781" s="98"/>
      <c r="D781" s="98"/>
      <c r="E781" s="97"/>
      <c r="F781" s="97"/>
      <c r="G781" s="99"/>
      <c r="H781" s="97"/>
      <c r="I781" s="99"/>
      <c r="J781" s="92"/>
      <c r="K781" s="92"/>
      <c r="L781" s="92"/>
      <c r="M781" s="94"/>
    </row>
    <row r="782" spans="1:13" customFormat="1" x14ac:dyDescent="0.25">
      <c r="A782" s="97"/>
      <c r="B782" s="97"/>
      <c r="C782" s="98"/>
      <c r="D782" s="98"/>
      <c r="E782" s="97"/>
      <c r="F782" s="97"/>
      <c r="G782" s="99"/>
      <c r="H782" s="97"/>
      <c r="I782" s="99"/>
      <c r="J782" s="92"/>
      <c r="K782" s="92"/>
      <c r="L782" s="92"/>
      <c r="M782" s="94"/>
    </row>
    <row r="783" spans="1:13" customFormat="1" x14ac:dyDescent="0.25">
      <c r="A783" s="97"/>
      <c r="B783" s="97"/>
      <c r="C783" s="98"/>
      <c r="D783" s="98"/>
      <c r="E783" s="97"/>
      <c r="F783" s="97"/>
      <c r="G783" s="99"/>
      <c r="H783" s="97"/>
      <c r="I783" s="99"/>
      <c r="J783" s="92"/>
      <c r="K783" s="92"/>
      <c r="L783" s="92"/>
      <c r="M783" s="94"/>
    </row>
    <row r="784" spans="1:13" customFormat="1" x14ac:dyDescent="0.25">
      <c r="A784" s="97"/>
      <c r="B784" s="97"/>
      <c r="C784" s="98"/>
      <c r="D784" s="98"/>
      <c r="E784" s="97"/>
      <c r="F784" s="97"/>
      <c r="G784" s="99"/>
      <c r="H784" s="97"/>
      <c r="I784" s="99"/>
      <c r="J784" s="92"/>
      <c r="K784" s="92"/>
      <c r="L784" s="92"/>
      <c r="M784" s="94"/>
    </row>
    <row r="785" spans="1:13" customFormat="1" x14ac:dyDescent="0.25">
      <c r="A785" s="97"/>
      <c r="B785" s="97"/>
      <c r="C785" s="98"/>
      <c r="D785" s="98"/>
      <c r="E785" s="97"/>
      <c r="F785" s="97"/>
      <c r="G785" s="99"/>
      <c r="H785" s="97"/>
      <c r="I785" s="99"/>
      <c r="J785" s="92"/>
      <c r="K785" s="92"/>
      <c r="L785" s="92"/>
      <c r="M785" s="94"/>
    </row>
    <row r="786" spans="1:13" customFormat="1" x14ac:dyDescent="0.25">
      <c r="A786" s="97"/>
      <c r="B786" s="97"/>
      <c r="C786" s="98"/>
      <c r="D786" s="98"/>
      <c r="E786" s="97"/>
      <c r="F786" s="97"/>
      <c r="G786" s="99"/>
      <c r="H786" s="97"/>
      <c r="I786" s="99"/>
      <c r="J786" s="92"/>
      <c r="K786" s="92"/>
      <c r="L786" s="92"/>
      <c r="M786" s="94"/>
    </row>
    <row r="787" spans="1:13" customFormat="1" x14ac:dyDescent="0.25">
      <c r="A787" s="97"/>
      <c r="B787" s="97"/>
      <c r="C787" s="98"/>
      <c r="D787" s="98"/>
      <c r="E787" s="97"/>
      <c r="F787" s="97"/>
      <c r="G787" s="99"/>
      <c r="H787" s="97"/>
      <c r="I787" s="99"/>
      <c r="J787" s="92"/>
      <c r="K787" s="92"/>
      <c r="L787" s="92"/>
      <c r="M787" s="94"/>
    </row>
    <row r="788" spans="1:13" customFormat="1" x14ac:dyDescent="0.25">
      <c r="A788" s="97"/>
      <c r="B788" s="97"/>
      <c r="C788" s="98"/>
      <c r="D788" s="98"/>
      <c r="E788" s="97"/>
      <c r="F788" s="97"/>
      <c r="G788" s="99"/>
      <c r="H788" s="97"/>
      <c r="I788" s="99"/>
      <c r="J788" s="92"/>
      <c r="K788" s="92"/>
      <c r="L788" s="92"/>
      <c r="M788" s="94"/>
    </row>
    <row r="789" spans="1:13" customFormat="1" x14ac:dyDescent="0.25">
      <c r="A789" s="97"/>
      <c r="B789" s="97"/>
      <c r="C789" s="98"/>
      <c r="D789" s="98"/>
      <c r="E789" s="97"/>
      <c r="F789" s="97"/>
      <c r="G789" s="99"/>
      <c r="H789" s="97"/>
      <c r="I789" s="99"/>
      <c r="J789" s="92"/>
      <c r="K789" s="92"/>
      <c r="L789" s="92"/>
      <c r="M789" s="94"/>
    </row>
    <row r="790" spans="1:13" customFormat="1" x14ac:dyDescent="0.25">
      <c r="A790" s="97"/>
      <c r="B790" s="97"/>
      <c r="C790" s="98"/>
      <c r="D790" s="98"/>
      <c r="E790" s="97"/>
      <c r="F790" s="97"/>
      <c r="G790" s="99"/>
      <c r="H790" s="97"/>
      <c r="I790" s="99"/>
      <c r="J790" s="92"/>
      <c r="K790" s="92"/>
      <c r="L790" s="92"/>
      <c r="M790" s="94"/>
    </row>
    <row r="791" spans="1:13" customFormat="1" x14ac:dyDescent="0.25">
      <c r="A791" s="97"/>
      <c r="B791" s="97"/>
      <c r="C791" s="98"/>
      <c r="D791" s="98"/>
      <c r="E791" s="97"/>
      <c r="F791" s="97"/>
      <c r="G791" s="99"/>
      <c r="H791" s="97"/>
      <c r="I791" s="99"/>
      <c r="J791" s="92"/>
      <c r="K791" s="92"/>
      <c r="L791" s="92"/>
      <c r="M791" s="94"/>
    </row>
    <row r="792" spans="1:13" customFormat="1" x14ac:dyDescent="0.25">
      <c r="A792" s="97"/>
      <c r="B792" s="97"/>
      <c r="C792" s="98"/>
      <c r="D792" s="98"/>
      <c r="E792" s="97"/>
      <c r="F792" s="97"/>
      <c r="G792" s="99"/>
      <c r="H792" s="97"/>
      <c r="I792" s="99"/>
      <c r="J792" s="92"/>
      <c r="K792" s="92"/>
      <c r="L792" s="92"/>
      <c r="M792" s="94"/>
    </row>
    <row r="793" spans="1:13" customFormat="1" x14ac:dyDescent="0.25">
      <c r="A793" s="97"/>
      <c r="B793" s="97"/>
      <c r="C793" s="98"/>
      <c r="D793" s="98"/>
      <c r="E793" s="97"/>
      <c r="F793" s="97"/>
      <c r="G793" s="99"/>
      <c r="H793" s="97"/>
      <c r="I793" s="99"/>
      <c r="J793" s="92"/>
      <c r="K793" s="92"/>
      <c r="L793" s="92"/>
      <c r="M793" s="94"/>
    </row>
    <row r="794" spans="1:13" customFormat="1" x14ac:dyDescent="0.25">
      <c r="A794" s="97"/>
      <c r="B794" s="97"/>
      <c r="C794" s="98"/>
      <c r="D794" s="98"/>
      <c r="E794" s="97"/>
      <c r="F794" s="97"/>
      <c r="G794" s="99"/>
      <c r="H794" s="97"/>
      <c r="I794" s="99"/>
      <c r="J794" s="92"/>
      <c r="K794" s="92"/>
      <c r="L794" s="92"/>
      <c r="M794" s="94"/>
    </row>
    <row r="795" spans="1:13" customFormat="1" x14ac:dyDescent="0.25">
      <c r="A795" s="97"/>
      <c r="B795" s="97"/>
      <c r="C795" s="98"/>
      <c r="D795" s="98"/>
      <c r="E795" s="97"/>
      <c r="F795" s="97"/>
      <c r="G795" s="99"/>
      <c r="H795" s="97"/>
      <c r="I795" s="99"/>
      <c r="J795" s="92"/>
      <c r="K795" s="92"/>
      <c r="L795" s="92"/>
      <c r="M795" s="94"/>
    </row>
    <row r="796" spans="1:13" customFormat="1" x14ac:dyDescent="0.25">
      <c r="A796" s="97"/>
      <c r="B796" s="97"/>
      <c r="C796" s="98"/>
      <c r="D796" s="98"/>
      <c r="E796" s="97"/>
      <c r="F796" s="97"/>
      <c r="G796" s="99"/>
      <c r="H796" s="97"/>
      <c r="I796" s="99"/>
      <c r="J796" s="92"/>
      <c r="K796" s="92"/>
      <c r="L796" s="92"/>
      <c r="M796" s="94"/>
    </row>
    <row r="797" spans="1:13" customFormat="1" x14ac:dyDescent="0.25">
      <c r="A797" s="97"/>
      <c r="B797" s="97"/>
      <c r="C797" s="98"/>
      <c r="D797" s="98"/>
      <c r="E797" s="97"/>
      <c r="F797" s="97"/>
      <c r="G797" s="99"/>
      <c r="H797" s="97"/>
      <c r="I797" s="99"/>
      <c r="J797" s="92"/>
      <c r="K797" s="92"/>
      <c r="L797" s="92"/>
      <c r="M797" s="94"/>
    </row>
    <row r="798" spans="1:13" customFormat="1" x14ac:dyDescent="0.25">
      <c r="A798" s="97"/>
      <c r="B798" s="97"/>
      <c r="C798" s="98"/>
      <c r="D798" s="98"/>
      <c r="E798" s="97"/>
      <c r="F798" s="97"/>
      <c r="G798" s="99"/>
      <c r="H798" s="97"/>
      <c r="I798" s="99"/>
      <c r="J798" s="92"/>
      <c r="K798" s="92"/>
      <c r="L798" s="92"/>
      <c r="M798" s="94"/>
    </row>
    <row r="799" spans="1:13" customFormat="1" x14ac:dyDescent="0.25">
      <c r="A799" s="97"/>
      <c r="B799" s="97"/>
      <c r="C799" s="98"/>
      <c r="D799" s="98"/>
      <c r="E799" s="97"/>
      <c r="F799" s="97"/>
      <c r="G799" s="99"/>
      <c r="H799" s="97"/>
      <c r="I799" s="99"/>
      <c r="J799" s="92"/>
      <c r="K799" s="92"/>
      <c r="L799" s="92"/>
      <c r="M799" s="94"/>
    </row>
    <row r="800" spans="1:13" customFormat="1" x14ac:dyDescent="0.25">
      <c r="A800" s="97"/>
      <c r="B800" s="97"/>
      <c r="C800" s="98"/>
      <c r="D800" s="98"/>
      <c r="E800" s="97"/>
      <c r="F800" s="97"/>
      <c r="G800" s="99"/>
      <c r="H800" s="97"/>
      <c r="I800" s="99"/>
      <c r="J800" s="92"/>
      <c r="K800" s="92"/>
      <c r="L800" s="92"/>
      <c r="M800" s="94"/>
    </row>
    <row r="801" spans="1:13" customFormat="1" x14ac:dyDescent="0.25">
      <c r="A801" s="97"/>
      <c r="B801" s="97"/>
      <c r="C801" s="98"/>
      <c r="D801" s="98"/>
      <c r="E801" s="97"/>
      <c r="F801" s="97"/>
      <c r="G801" s="99"/>
      <c r="H801" s="97"/>
      <c r="I801" s="99"/>
      <c r="J801" s="92"/>
      <c r="K801" s="92"/>
      <c r="L801" s="92"/>
      <c r="M801" s="94"/>
    </row>
    <row r="802" spans="1:13" customFormat="1" x14ac:dyDescent="0.25">
      <c r="A802" s="97"/>
      <c r="B802" s="97"/>
      <c r="C802" s="98"/>
      <c r="D802" s="98"/>
      <c r="E802" s="97"/>
      <c r="F802" s="97"/>
      <c r="G802" s="99"/>
      <c r="H802" s="97"/>
      <c r="I802" s="99"/>
      <c r="J802" s="92"/>
      <c r="K802" s="92"/>
      <c r="L802" s="92"/>
      <c r="M802" s="94"/>
    </row>
    <row r="803" spans="1:13" customFormat="1" x14ac:dyDescent="0.25">
      <c r="A803" s="97"/>
      <c r="B803" s="97"/>
      <c r="C803" s="98"/>
      <c r="D803" s="98"/>
      <c r="E803" s="97"/>
      <c r="F803" s="97"/>
      <c r="G803" s="99"/>
      <c r="H803" s="97"/>
      <c r="I803" s="99"/>
      <c r="J803" s="92"/>
      <c r="K803" s="92"/>
      <c r="L803" s="92"/>
      <c r="M803" s="94"/>
    </row>
    <row r="804" spans="1:13" customFormat="1" x14ac:dyDescent="0.25">
      <c r="A804" s="97"/>
      <c r="B804" s="97"/>
      <c r="C804" s="98"/>
      <c r="D804" s="98"/>
      <c r="E804" s="97"/>
      <c r="F804" s="97"/>
      <c r="G804" s="99"/>
      <c r="H804" s="97"/>
      <c r="I804" s="99"/>
      <c r="J804" s="92"/>
      <c r="K804" s="92"/>
      <c r="L804" s="92"/>
      <c r="M804" s="94"/>
    </row>
    <row r="805" spans="1:13" customFormat="1" x14ac:dyDescent="0.25">
      <c r="A805" s="97"/>
      <c r="B805" s="97"/>
      <c r="C805" s="98"/>
      <c r="D805" s="98"/>
      <c r="E805" s="97"/>
      <c r="F805" s="97"/>
      <c r="G805" s="99"/>
      <c r="H805" s="97"/>
      <c r="I805" s="99"/>
      <c r="J805" s="92"/>
      <c r="K805" s="92"/>
      <c r="L805" s="92"/>
      <c r="M805" s="94"/>
    </row>
    <row r="806" spans="1:13" customFormat="1" x14ac:dyDescent="0.25">
      <c r="A806" s="97"/>
      <c r="B806" s="97"/>
      <c r="C806" s="98"/>
      <c r="D806" s="98"/>
      <c r="E806" s="97"/>
      <c r="F806" s="97"/>
      <c r="G806" s="99"/>
      <c r="H806" s="97"/>
      <c r="I806" s="99"/>
      <c r="J806" s="92"/>
      <c r="K806" s="92"/>
      <c r="L806" s="92"/>
      <c r="M806" s="94"/>
    </row>
    <row r="807" spans="1:13" customFormat="1" x14ac:dyDescent="0.25">
      <c r="A807" s="97"/>
      <c r="B807" s="97"/>
      <c r="C807" s="98"/>
      <c r="D807" s="98"/>
      <c r="E807" s="97"/>
      <c r="F807" s="97"/>
      <c r="G807" s="99"/>
      <c r="H807" s="97"/>
      <c r="I807" s="99"/>
      <c r="J807" s="92"/>
      <c r="K807" s="92"/>
      <c r="L807" s="92"/>
      <c r="M807" s="94"/>
    </row>
    <row r="808" spans="1:13" customFormat="1" x14ac:dyDescent="0.25">
      <c r="A808" s="97"/>
      <c r="B808" s="97"/>
      <c r="C808" s="98"/>
      <c r="D808" s="98"/>
      <c r="E808" s="97"/>
      <c r="F808" s="97"/>
      <c r="G808" s="99"/>
      <c r="H808" s="97"/>
      <c r="I808" s="99"/>
      <c r="J808" s="92"/>
      <c r="K808" s="92"/>
      <c r="L808" s="92"/>
      <c r="M808" s="94"/>
    </row>
    <row r="809" spans="1:13" customFormat="1" x14ac:dyDescent="0.25">
      <c r="A809" s="97"/>
      <c r="B809" s="97"/>
      <c r="C809" s="98"/>
      <c r="D809" s="98"/>
      <c r="E809" s="97"/>
      <c r="F809" s="97"/>
      <c r="G809" s="99"/>
      <c r="H809" s="97"/>
      <c r="I809" s="99"/>
      <c r="J809" s="92"/>
      <c r="K809" s="92"/>
      <c r="L809" s="92"/>
      <c r="M809" s="94"/>
    </row>
    <row r="810" spans="1:13" customFormat="1" x14ac:dyDescent="0.25">
      <c r="A810" s="97"/>
      <c r="B810" s="97"/>
      <c r="C810" s="98"/>
      <c r="D810" s="98"/>
      <c r="E810" s="97"/>
      <c r="F810" s="97"/>
      <c r="G810" s="99"/>
      <c r="H810" s="97"/>
      <c r="I810" s="99"/>
      <c r="J810" s="92"/>
      <c r="K810" s="92"/>
      <c r="L810" s="92"/>
      <c r="M810" s="94"/>
    </row>
    <row r="811" spans="1:13" customFormat="1" x14ac:dyDescent="0.25">
      <c r="A811" s="97"/>
      <c r="B811" s="97"/>
      <c r="C811" s="98"/>
      <c r="D811" s="98"/>
      <c r="E811" s="97"/>
      <c r="F811" s="97"/>
      <c r="G811" s="99"/>
      <c r="H811" s="97"/>
      <c r="I811" s="99"/>
      <c r="J811" s="92"/>
      <c r="K811" s="92"/>
      <c r="L811" s="92"/>
      <c r="M811" s="94"/>
    </row>
    <row r="812" spans="1:13" customFormat="1" x14ac:dyDescent="0.25">
      <c r="A812" s="97"/>
      <c r="B812" s="97"/>
      <c r="C812" s="98"/>
      <c r="D812" s="98"/>
      <c r="E812" s="97"/>
      <c r="F812" s="97"/>
      <c r="G812" s="99"/>
      <c r="H812" s="97"/>
      <c r="I812" s="99"/>
      <c r="J812" s="92"/>
      <c r="K812" s="92"/>
      <c r="L812" s="92"/>
      <c r="M812" s="94"/>
    </row>
    <row r="813" spans="1:13" customFormat="1" x14ac:dyDescent="0.25">
      <c r="A813" s="97"/>
      <c r="B813" s="97"/>
      <c r="C813" s="98"/>
      <c r="D813" s="98"/>
      <c r="E813" s="97"/>
      <c r="F813" s="97"/>
      <c r="G813" s="99"/>
      <c r="H813" s="97"/>
      <c r="I813" s="99"/>
      <c r="J813" s="92"/>
      <c r="K813" s="92"/>
      <c r="L813" s="92"/>
      <c r="M813" s="94"/>
    </row>
    <row r="814" spans="1:13" customFormat="1" x14ac:dyDescent="0.25">
      <c r="A814" s="97"/>
      <c r="B814" s="97"/>
      <c r="C814" s="98"/>
      <c r="D814" s="98"/>
      <c r="E814" s="97"/>
      <c r="F814" s="97"/>
      <c r="G814" s="99"/>
      <c r="H814" s="97"/>
      <c r="I814" s="99"/>
      <c r="J814" s="92"/>
      <c r="K814" s="92"/>
      <c r="L814" s="92"/>
      <c r="M814" s="94"/>
    </row>
    <row r="815" spans="1:13" customFormat="1" x14ac:dyDescent="0.25">
      <c r="A815" s="97"/>
      <c r="B815" s="97"/>
      <c r="C815" s="98"/>
      <c r="D815" s="98"/>
      <c r="E815" s="97"/>
      <c r="F815" s="97"/>
      <c r="G815" s="99"/>
      <c r="H815" s="97"/>
      <c r="I815" s="99"/>
      <c r="J815" s="92"/>
      <c r="K815" s="92"/>
      <c r="L815" s="92"/>
      <c r="M815" s="94"/>
    </row>
    <row r="816" spans="1:13" customFormat="1" x14ac:dyDescent="0.25">
      <c r="A816" s="97"/>
      <c r="B816" s="97"/>
      <c r="C816" s="98"/>
      <c r="D816" s="98"/>
      <c r="E816" s="97"/>
      <c r="F816" s="97"/>
      <c r="G816" s="99"/>
      <c r="H816" s="97"/>
      <c r="I816" s="99"/>
      <c r="J816" s="92"/>
      <c r="K816" s="92"/>
      <c r="L816" s="92"/>
      <c r="M816" s="94"/>
    </row>
    <row r="817" spans="1:13" customFormat="1" x14ac:dyDescent="0.25">
      <c r="A817" s="97"/>
      <c r="B817" s="97"/>
      <c r="C817" s="98"/>
      <c r="D817" s="98"/>
      <c r="E817" s="97"/>
      <c r="F817" s="97"/>
      <c r="G817" s="99"/>
      <c r="H817" s="97"/>
      <c r="I817" s="99"/>
      <c r="J817" s="92"/>
      <c r="K817" s="92"/>
      <c r="L817" s="92"/>
      <c r="M817" s="94"/>
    </row>
    <row r="818" spans="1:13" customFormat="1" x14ac:dyDescent="0.25">
      <c r="A818" s="97"/>
      <c r="B818" s="97"/>
      <c r="C818" s="98"/>
      <c r="D818" s="98"/>
      <c r="E818" s="97"/>
      <c r="F818" s="97"/>
      <c r="G818" s="99"/>
      <c r="H818" s="97"/>
      <c r="I818" s="99"/>
      <c r="J818" s="92"/>
      <c r="K818" s="92"/>
      <c r="L818" s="92"/>
      <c r="M818" s="94"/>
    </row>
    <row r="819" spans="1:13" customFormat="1" x14ac:dyDescent="0.25">
      <c r="A819" s="97"/>
      <c r="B819" s="97"/>
      <c r="C819" s="98"/>
      <c r="D819" s="98"/>
      <c r="E819" s="97"/>
      <c r="F819" s="97"/>
      <c r="G819" s="99"/>
      <c r="H819" s="97"/>
      <c r="I819" s="99"/>
      <c r="J819" s="92"/>
      <c r="K819" s="92"/>
      <c r="L819" s="92"/>
      <c r="M819" s="94"/>
    </row>
    <row r="820" spans="1:13" customFormat="1" x14ac:dyDescent="0.25">
      <c r="A820" s="97"/>
      <c r="B820" s="97"/>
      <c r="C820" s="98"/>
      <c r="D820" s="98"/>
      <c r="E820" s="97"/>
      <c r="F820" s="97"/>
      <c r="G820" s="99"/>
      <c r="H820" s="97"/>
      <c r="I820" s="99"/>
      <c r="J820" s="92"/>
      <c r="K820" s="92"/>
      <c r="L820" s="92"/>
      <c r="M820" s="94"/>
    </row>
    <row r="821" spans="1:13" customFormat="1" x14ac:dyDescent="0.25">
      <c r="A821" s="97"/>
      <c r="B821" s="97"/>
      <c r="C821" s="98"/>
      <c r="D821" s="98"/>
      <c r="E821" s="97"/>
      <c r="F821" s="97"/>
      <c r="G821" s="99"/>
      <c r="H821" s="97"/>
      <c r="I821" s="99"/>
      <c r="J821" s="92"/>
      <c r="K821" s="92"/>
      <c r="L821" s="92"/>
      <c r="M821" s="94"/>
    </row>
    <row r="822" spans="1:13" customFormat="1" x14ac:dyDescent="0.25">
      <c r="A822" s="97"/>
      <c r="B822" s="97"/>
      <c r="C822" s="98"/>
      <c r="D822" s="98"/>
      <c r="E822" s="97"/>
      <c r="F822" s="97"/>
      <c r="G822" s="99"/>
      <c r="H822" s="97"/>
      <c r="I822" s="99"/>
      <c r="J822" s="92"/>
      <c r="K822" s="92"/>
      <c r="L822" s="92"/>
      <c r="M822" s="94"/>
    </row>
    <row r="823" spans="1:13" customFormat="1" x14ac:dyDescent="0.25">
      <c r="A823" s="97"/>
      <c r="B823" s="97"/>
      <c r="C823" s="98"/>
      <c r="D823" s="98"/>
      <c r="E823" s="97"/>
      <c r="F823" s="97"/>
      <c r="G823" s="99"/>
      <c r="H823" s="97"/>
      <c r="I823" s="99"/>
      <c r="J823" s="92"/>
      <c r="K823" s="92"/>
      <c r="L823" s="92"/>
      <c r="M823" s="94"/>
    </row>
    <row r="824" spans="1:13" customFormat="1" x14ac:dyDescent="0.25">
      <c r="A824" s="97"/>
      <c r="B824" s="97"/>
      <c r="C824" s="98"/>
      <c r="D824" s="98"/>
      <c r="E824" s="97"/>
      <c r="F824" s="97"/>
      <c r="G824" s="99"/>
      <c r="H824" s="97"/>
      <c r="I824" s="99"/>
      <c r="J824" s="92"/>
      <c r="K824" s="92"/>
      <c r="L824" s="92"/>
      <c r="M824" s="94"/>
    </row>
    <row r="825" spans="1:13" customFormat="1" x14ac:dyDescent="0.25">
      <c r="A825" s="97"/>
      <c r="B825" s="97"/>
      <c r="C825" s="98"/>
      <c r="D825" s="98"/>
      <c r="E825" s="97"/>
      <c r="F825" s="97"/>
      <c r="G825" s="99"/>
      <c r="H825" s="97"/>
      <c r="I825" s="99"/>
      <c r="J825" s="92"/>
      <c r="K825" s="92"/>
      <c r="L825" s="92"/>
      <c r="M825" s="94"/>
    </row>
    <row r="826" spans="1:13" customFormat="1" x14ac:dyDescent="0.25">
      <c r="A826" s="97"/>
      <c r="B826" s="97"/>
      <c r="C826" s="98"/>
      <c r="D826" s="98"/>
      <c r="E826" s="97"/>
      <c r="F826" s="97"/>
      <c r="G826" s="99"/>
      <c r="H826" s="97"/>
      <c r="I826" s="99"/>
      <c r="J826" s="92"/>
      <c r="K826" s="92"/>
      <c r="L826" s="92"/>
      <c r="M826" s="94"/>
    </row>
    <row r="827" spans="1:13" customFormat="1" x14ac:dyDescent="0.25">
      <c r="A827" s="97"/>
      <c r="B827" s="97"/>
      <c r="C827" s="98"/>
      <c r="D827" s="98"/>
      <c r="E827" s="97"/>
      <c r="F827" s="97"/>
      <c r="G827" s="99"/>
      <c r="H827" s="97"/>
      <c r="I827" s="99"/>
      <c r="J827" s="92"/>
      <c r="K827" s="92"/>
      <c r="L827" s="92"/>
      <c r="M827" s="94"/>
    </row>
    <row r="828" spans="1:13" customFormat="1" x14ac:dyDescent="0.25">
      <c r="A828" s="97"/>
      <c r="B828" s="97"/>
      <c r="C828" s="98"/>
      <c r="D828" s="98"/>
      <c r="E828" s="97"/>
      <c r="F828" s="97"/>
      <c r="G828" s="99"/>
      <c r="H828" s="97"/>
      <c r="I828" s="99"/>
      <c r="J828" s="92"/>
      <c r="K828" s="92"/>
      <c r="L828" s="92"/>
      <c r="M828" s="94"/>
    </row>
    <row r="829" spans="1:13" customFormat="1" x14ac:dyDescent="0.25">
      <c r="A829" s="97"/>
      <c r="B829" s="97"/>
      <c r="C829" s="98"/>
      <c r="D829" s="98"/>
      <c r="E829" s="97"/>
      <c r="F829" s="97"/>
      <c r="G829" s="99"/>
      <c r="H829" s="97"/>
      <c r="I829" s="99"/>
      <c r="J829" s="92"/>
      <c r="K829" s="92"/>
      <c r="L829" s="92"/>
      <c r="M829" s="94"/>
    </row>
    <row r="830" spans="1:13" customFormat="1" x14ac:dyDescent="0.25">
      <c r="A830" s="97"/>
      <c r="B830" s="97"/>
      <c r="C830" s="98"/>
      <c r="D830" s="98"/>
      <c r="E830" s="97"/>
      <c r="F830" s="97"/>
      <c r="G830" s="99"/>
      <c r="H830" s="97"/>
      <c r="I830" s="99"/>
      <c r="J830" s="92"/>
      <c r="K830" s="92"/>
      <c r="L830" s="92"/>
      <c r="M830" s="94"/>
    </row>
    <row r="831" spans="1:13" customFormat="1" x14ac:dyDescent="0.25">
      <c r="A831" s="97"/>
      <c r="B831" s="97"/>
      <c r="C831" s="98"/>
      <c r="D831" s="98"/>
      <c r="E831" s="97"/>
      <c r="F831" s="97"/>
      <c r="G831" s="99"/>
      <c r="H831" s="97"/>
      <c r="I831" s="99"/>
      <c r="J831" s="92"/>
      <c r="K831" s="92"/>
      <c r="L831" s="92"/>
      <c r="M831" s="94"/>
    </row>
    <row r="832" spans="1:13" customFormat="1" x14ac:dyDescent="0.25">
      <c r="A832" s="97"/>
      <c r="B832" s="97"/>
      <c r="C832" s="98"/>
      <c r="D832" s="98"/>
      <c r="E832" s="97"/>
      <c r="F832" s="97"/>
      <c r="G832" s="99"/>
      <c r="H832" s="97"/>
      <c r="I832" s="99"/>
      <c r="J832" s="92"/>
      <c r="K832" s="92"/>
      <c r="L832" s="92"/>
      <c r="M832" s="94"/>
    </row>
    <row r="833" spans="1:13" customFormat="1" x14ac:dyDescent="0.25">
      <c r="A833" s="97"/>
      <c r="B833" s="97"/>
      <c r="C833" s="98"/>
      <c r="D833" s="98"/>
      <c r="E833" s="97"/>
      <c r="F833" s="97"/>
      <c r="G833" s="99"/>
      <c r="H833" s="97"/>
      <c r="I833" s="99"/>
      <c r="J833" s="92"/>
      <c r="K833" s="92"/>
      <c r="L833" s="92"/>
      <c r="M833" s="94"/>
    </row>
    <row r="834" spans="1:13" customFormat="1" x14ac:dyDescent="0.25">
      <c r="A834" s="97"/>
      <c r="B834" s="97"/>
      <c r="C834" s="98"/>
      <c r="D834" s="98"/>
      <c r="E834" s="97"/>
      <c r="F834" s="97"/>
      <c r="G834" s="99"/>
      <c r="H834" s="97"/>
      <c r="I834" s="99"/>
      <c r="J834" s="92"/>
      <c r="K834" s="92"/>
      <c r="L834" s="92"/>
      <c r="M834" s="94"/>
    </row>
    <row r="835" spans="1:13" customFormat="1" x14ac:dyDescent="0.25">
      <c r="A835" s="97"/>
      <c r="B835" s="97"/>
      <c r="C835" s="98"/>
      <c r="D835" s="98"/>
      <c r="E835" s="97"/>
      <c r="F835" s="97"/>
      <c r="G835" s="99"/>
      <c r="H835" s="97"/>
      <c r="I835" s="99"/>
      <c r="J835" s="92"/>
      <c r="K835" s="92"/>
      <c r="L835" s="92"/>
      <c r="M835" s="94"/>
    </row>
    <row r="836" spans="1:13" customFormat="1" x14ac:dyDescent="0.25">
      <c r="A836" s="97"/>
      <c r="B836" s="97"/>
      <c r="C836" s="98"/>
      <c r="D836" s="98"/>
      <c r="E836" s="97"/>
      <c r="F836" s="97"/>
      <c r="G836" s="99"/>
      <c r="H836" s="97"/>
      <c r="I836" s="99"/>
      <c r="J836" s="92"/>
      <c r="K836" s="92"/>
      <c r="L836" s="92"/>
      <c r="M836" s="94"/>
    </row>
    <row r="837" spans="1:13" customFormat="1" x14ac:dyDescent="0.25">
      <c r="A837" s="97"/>
      <c r="B837" s="97"/>
      <c r="C837" s="98"/>
      <c r="D837" s="98"/>
      <c r="E837" s="97"/>
      <c r="F837" s="97"/>
      <c r="G837" s="99"/>
      <c r="H837" s="97"/>
      <c r="I837" s="99"/>
      <c r="J837" s="92"/>
      <c r="K837" s="92"/>
      <c r="L837" s="92"/>
      <c r="M837" s="94"/>
    </row>
    <row r="838" spans="1:13" customFormat="1" x14ac:dyDescent="0.25">
      <c r="A838" s="97"/>
      <c r="B838" s="97"/>
      <c r="C838" s="98"/>
      <c r="D838" s="98"/>
      <c r="E838" s="97"/>
      <c r="F838" s="97"/>
      <c r="G838" s="99"/>
      <c r="H838" s="97"/>
      <c r="I838" s="99"/>
      <c r="J838" s="92"/>
      <c r="K838" s="92"/>
      <c r="L838" s="92"/>
      <c r="M838" s="94"/>
    </row>
    <row r="839" spans="1:13" customFormat="1" x14ac:dyDescent="0.25">
      <c r="A839" s="97"/>
      <c r="B839" s="97"/>
      <c r="C839" s="98"/>
      <c r="D839" s="98"/>
      <c r="E839" s="97"/>
      <c r="F839" s="97"/>
      <c r="G839" s="99"/>
      <c r="H839" s="97"/>
      <c r="I839" s="99"/>
      <c r="J839" s="92"/>
      <c r="K839" s="92"/>
      <c r="L839" s="92"/>
      <c r="M839" s="94"/>
    </row>
    <row r="840" spans="1:13" customFormat="1" x14ac:dyDescent="0.25">
      <c r="A840" s="97"/>
      <c r="B840" s="97"/>
      <c r="C840" s="98"/>
      <c r="D840" s="98"/>
      <c r="E840" s="97"/>
      <c r="F840" s="97"/>
      <c r="G840" s="99"/>
      <c r="H840" s="97"/>
      <c r="I840" s="99"/>
      <c r="J840" s="92"/>
      <c r="K840" s="92"/>
      <c r="L840" s="92"/>
      <c r="M840" s="94"/>
    </row>
    <row r="841" spans="1:13" customFormat="1" x14ac:dyDescent="0.25">
      <c r="A841" s="97"/>
      <c r="B841" s="97"/>
      <c r="C841" s="98"/>
      <c r="D841" s="98"/>
      <c r="E841" s="97"/>
      <c r="F841" s="97"/>
      <c r="G841" s="99"/>
      <c r="H841" s="97"/>
      <c r="I841" s="99"/>
      <c r="J841" s="92"/>
      <c r="K841" s="92"/>
      <c r="L841" s="92"/>
      <c r="M841" s="94"/>
    </row>
    <row r="842" spans="1:13" customFormat="1" x14ac:dyDescent="0.25">
      <c r="A842" s="97"/>
      <c r="B842" s="97"/>
      <c r="C842" s="98"/>
      <c r="D842" s="98"/>
      <c r="E842" s="97"/>
      <c r="F842" s="97"/>
      <c r="G842" s="99"/>
      <c r="H842" s="97"/>
      <c r="I842" s="99"/>
      <c r="J842" s="92"/>
      <c r="K842" s="92"/>
      <c r="L842" s="92"/>
      <c r="M842" s="94"/>
    </row>
    <row r="843" spans="1:13" customFormat="1" x14ac:dyDescent="0.25">
      <c r="A843" s="97"/>
      <c r="B843" s="97"/>
      <c r="C843" s="98"/>
      <c r="D843" s="98"/>
      <c r="E843" s="97"/>
      <c r="F843" s="97"/>
      <c r="G843" s="99"/>
      <c r="H843" s="97"/>
      <c r="I843" s="99"/>
      <c r="J843" s="92"/>
      <c r="K843" s="92"/>
      <c r="L843" s="92"/>
      <c r="M843" s="94"/>
    </row>
    <row r="844" spans="1:13" customFormat="1" x14ac:dyDescent="0.25">
      <c r="A844" s="97"/>
      <c r="B844" s="97"/>
      <c r="C844" s="98"/>
      <c r="D844" s="98"/>
      <c r="E844" s="97"/>
      <c r="F844" s="97"/>
      <c r="G844" s="99"/>
      <c r="H844" s="97"/>
      <c r="I844" s="99"/>
      <c r="J844" s="92"/>
      <c r="K844" s="92"/>
      <c r="L844" s="92"/>
      <c r="M844" s="94"/>
    </row>
    <row r="845" spans="1:13" customFormat="1" x14ac:dyDescent="0.25">
      <c r="A845" s="97"/>
      <c r="B845" s="97"/>
      <c r="C845" s="98"/>
      <c r="D845" s="98"/>
      <c r="E845" s="97"/>
      <c r="F845" s="97"/>
      <c r="G845" s="99"/>
      <c r="H845" s="97"/>
      <c r="I845" s="99"/>
      <c r="J845" s="92"/>
      <c r="K845" s="92"/>
      <c r="L845" s="92"/>
      <c r="M845" s="94"/>
    </row>
    <row r="846" spans="1:13" customFormat="1" x14ac:dyDescent="0.25">
      <c r="A846" s="97"/>
      <c r="B846" s="97"/>
      <c r="C846" s="98"/>
      <c r="D846" s="98"/>
      <c r="E846" s="97"/>
      <c r="F846" s="97"/>
      <c r="G846" s="99"/>
      <c r="H846" s="97"/>
      <c r="I846" s="99"/>
      <c r="J846" s="92"/>
      <c r="K846" s="92"/>
      <c r="L846" s="92"/>
      <c r="M846" s="94"/>
    </row>
    <row r="847" spans="1:13" customFormat="1" x14ac:dyDescent="0.25">
      <c r="A847" s="97"/>
      <c r="B847" s="97"/>
      <c r="C847" s="98"/>
      <c r="D847" s="98"/>
      <c r="E847" s="97"/>
      <c r="F847" s="97"/>
      <c r="G847" s="99"/>
      <c r="H847" s="97"/>
      <c r="I847" s="99"/>
      <c r="J847" s="92"/>
      <c r="K847" s="92"/>
      <c r="L847" s="92"/>
      <c r="M847" s="94"/>
    </row>
    <row r="848" spans="1:13" customFormat="1" x14ac:dyDescent="0.25">
      <c r="A848" s="97"/>
      <c r="B848" s="97"/>
      <c r="C848" s="98"/>
      <c r="D848" s="98"/>
      <c r="E848" s="97"/>
      <c r="F848" s="97"/>
      <c r="G848" s="99"/>
      <c r="H848" s="97"/>
      <c r="I848" s="99"/>
      <c r="J848" s="92"/>
      <c r="K848" s="92"/>
      <c r="L848" s="92"/>
      <c r="M848" s="94"/>
    </row>
    <row r="849" spans="1:13" customFormat="1" x14ac:dyDescent="0.25">
      <c r="A849" s="97"/>
      <c r="B849" s="97"/>
      <c r="C849" s="98"/>
      <c r="D849" s="98"/>
      <c r="E849" s="97"/>
      <c r="F849" s="97"/>
      <c r="G849" s="99"/>
      <c r="H849" s="97"/>
      <c r="I849" s="99"/>
      <c r="J849" s="92"/>
      <c r="K849" s="92"/>
      <c r="L849" s="92"/>
      <c r="M849" s="94"/>
    </row>
    <row r="850" spans="1:13" customFormat="1" x14ac:dyDescent="0.25">
      <c r="A850" s="97"/>
      <c r="B850" s="97"/>
      <c r="C850" s="98"/>
      <c r="D850" s="98"/>
      <c r="E850" s="97"/>
      <c r="F850" s="97"/>
      <c r="G850" s="99"/>
      <c r="H850" s="97"/>
      <c r="I850" s="99"/>
      <c r="J850" s="92"/>
      <c r="K850" s="92"/>
      <c r="L850" s="92"/>
      <c r="M850" s="94"/>
    </row>
    <row r="851" spans="1:13" customFormat="1" x14ac:dyDescent="0.25">
      <c r="A851" s="97"/>
      <c r="B851" s="97"/>
      <c r="C851" s="98"/>
      <c r="D851" s="98"/>
      <c r="E851" s="97"/>
      <c r="F851" s="97"/>
      <c r="G851" s="99"/>
      <c r="H851" s="97"/>
      <c r="I851" s="99"/>
      <c r="J851" s="92"/>
      <c r="K851" s="92"/>
      <c r="L851" s="92"/>
      <c r="M851" s="94"/>
    </row>
    <row r="852" spans="1:13" customFormat="1" x14ac:dyDescent="0.25">
      <c r="A852" s="97"/>
      <c r="B852" s="97"/>
      <c r="C852" s="98"/>
      <c r="D852" s="98"/>
      <c r="E852" s="97"/>
      <c r="F852" s="97"/>
      <c r="G852" s="99"/>
      <c r="H852" s="97"/>
      <c r="I852" s="99"/>
      <c r="J852" s="92"/>
      <c r="K852" s="92"/>
      <c r="L852" s="92"/>
      <c r="M852" s="94"/>
    </row>
    <row r="853" spans="1:13" customFormat="1" x14ac:dyDescent="0.25">
      <c r="A853" s="97"/>
      <c r="B853" s="97"/>
      <c r="C853" s="98"/>
      <c r="D853" s="98"/>
      <c r="E853" s="97"/>
      <c r="F853" s="97"/>
      <c r="G853" s="99"/>
      <c r="H853" s="97"/>
      <c r="I853" s="99"/>
      <c r="J853" s="92"/>
      <c r="K853" s="92"/>
      <c r="L853" s="92"/>
      <c r="M853" s="94"/>
    </row>
    <row r="854" spans="1:13" customFormat="1" x14ac:dyDescent="0.25">
      <c r="A854" s="97"/>
      <c r="B854" s="97"/>
      <c r="C854" s="98"/>
      <c r="D854" s="98"/>
      <c r="E854" s="97"/>
      <c r="F854" s="97"/>
      <c r="G854" s="99"/>
      <c r="H854" s="97"/>
      <c r="I854" s="99"/>
      <c r="J854" s="92"/>
      <c r="K854" s="92"/>
      <c r="L854" s="92"/>
      <c r="M854" s="94"/>
    </row>
    <row r="855" spans="1:13" customFormat="1" x14ac:dyDescent="0.25">
      <c r="A855" s="97"/>
      <c r="B855" s="97"/>
      <c r="C855" s="98"/>
      <c r="D855" s="98"/>
      <c r="E855" s="97"/>
      <c r="F855" s="97"/>
      <c r="G855" s="99"/>
      <c r="H855" s="97"/>
      <c r="I855" s="99"/>
      <c r="J855" s="92"/>
      <c r="K855" s="92"/>
      <c r="L855" s="92"/>
      <c r="M855" s="94"/>
    </row>
    <row r="856" spans="1:13" customFormat="1" x14ac:dyDescent="0.25">
      <c r="A856" s="97"/>
      <c r="B856" s="97"/>
      <c r="C856" s="98"/>
      <c r="D856" s="98"/>
      <c r="E856" s="97"/>
      <c r="F856" s="97"/>
      <c r="G856" s="99"/>
      <c r="H856" s="97"/>
      <c r="I856" s="99"/>
      <c r="J856" s="92"/>
      <c r="K856" s="92"/>
      <c r="L856" s="92"/>
      <c r="M856" s="94"/>
    </row>
    <row r="857" spans="1:13" customFormat="1" x14ac:dyDescent="0.25">
      <c r="A857" s="97"/>
      <c r="B857" s="97"/>
      <c r="C857" s="98"/>
      <c r="D857" s="98"/>
      <c r="E857" s="97"/>
      <c r="F857" s="97"/>
      <c r="G857" s="99"/>
      <c r="H857" s="97"/>
      <c r="I857" s="99"/>
      <c r="J857" s="92"/>
      <c r="K857" s="92"/>
      <c r="L857" s="92"/>
      <c r="M857" s="94"/>
    </row>
    <row r="858" spans="1:13" customFormat="1" x14ac:dyDescent="0.25">
      <c r="A858" s="97"/>
      <c r="B858" s="97"/>
      <c r="C858" s="98"/>
      <c r="D858" s="98"/>
      <c r="E858" s="97"/>
      <c r="F858" s="97"/>
      <c r="G858" s="99"/>
      <c r="H858" s="97"/>
      <c r="I858" s="99"/>
      <c r="J858" s="92"/>
      <c r="K858" s="92"/>
      <c r="L858" s="92"/>
      <c r="M858" s="94"/>
    </row>
    <row r="859" spans="1:13" customFormat="1" x14ac:dyDescent="0.25">
      <c r="A859" s="97"/>
      <c r="B859" s="97"/>
      <c r="C859" s="98"/>
      <c r="D859" s="98"/>
      <c r="E859" s="97"/>
      <c r="F859" s="97"/>
      <c r="G859" s="99"/>
      <c r="H859" s="97"/>
      <c r="I859" s="99"/>
      <c r="J859" s="92"/>
      <c r="K859" s="92"/>
      <c r="L859" s="92"/>
      <c r="M859" s="94"/>
    </row>
    <row r="860" spans="1:13" customFormat="1" x14ac:dyDescent="0.25">
      <c r="A860" s="97"/>
      <c r="B860" s="97"/>
      <c r="C860" s="98"/>
      <c r="D860" s="98"/>
      <c r="E860" s="97"/>
      <c r="F860" s="97"/>
      <c r="G860" s="99"/>
      <c r="H860" s="97"/>
      <c r="I860" s="99"/>
      <c r="J860" s="92"/>
      <c r="K860" s="92"/>
      <c r="L860" s="92"/>
      <c r="M860" s="94"/>
    </row>
    <row r="861" spans="1:13" customFormat="1" x14ac:dyDescent="0.25">
      <c r="A861" s="97"/>
      <c r="B861" s="97"/>
      <c r="C861" s="98"/>
      <c r="D861" s="98"/>
      <c r="E861" s="97"/>
      <c r="F861" s="97"/>
      <c r="G861" s="99"/>
      <c r="H861" s="97"/>
      <c r="I861" s="99"/>
      <c r="J861" s="92"/>
      <c r="K861" s="92"/>
      <c r="L861" s="92"/>
      <c r="M861" s="94"/>
    </row>
    <row r="862" spans="1:13" customFormat="1" x14ac:dyDescent="0.25">
      <c r="A862" s="97"/>
      <c r="B862" s="97"/>
      <c r="C862" s="98"/>
      <c r="D862" s="98"/>
      <c r="E862" s="97"/>
      <c r="F862" s="97"/>
      <c r="G862" s="99"/>
      <c r="H862" s="97"/>
      <c r="I862" s="99"/>
      <c r="J862" s="92"/>
      <c r="K862" s="92"/>
      <c r="L862" s="92"/>
      <c r="M862" s="94"/>
    </row>
    <row r="863" spans="1:13" customFormat="1" x14ac:dyDescent="0.25">
      <c r="A863" s="97"/>
      <c r="B863" s="97"/>
      <c r="C863" s="98"/>
      <c r="D863" s="98"/>
      <c r="E863" s="97"/>
      <c r="F863" s="97"/>
      <c r="G863" s="99"/>
      <c r="H863" s="97"/>
      <c r="I863" s="99"/>
      <c r="J863" s="92"/>
      <c r="K863" s="92"/>
      <c r="L863" s="92"/>
      <c r="M863" s="94"/>
    </row>
    <row r="864" spans="1:13" customFormat="1" x14ac:dyDescent="0.25">
      <c r="A864" s="97"/>
      <c r="B864" s="97"/>
      <c r="C864" s="98"/>
      <c r="D864" s="98"/>
      <c r="E864" s="97"/>
      <c r="F864" s="97"/>
      <c r="G864" s="99"/>
      <c r="H864" s="97"/>
      <c r="I864" s="99"/>
      <c r="J864" s="92"/>
      <c r="K864" s="92"/>
      <c r="L864" s="92"/>
      <c r="M864" s="94"/>
    </row>
    <row r="865" spans="1:13" customFormat="1" x14ac:dyDescent="0.25">
      <c r="A865" s="97"/>
      <c r="B865" s="97"/>
      <c r="C865" s="98"/>
      <c r="D865" s="98"/>
      <c r="E865" s="97"/>
      <c r="F865" s="97"/>
      <c r="G865" s="99"/>
      <c r="H865" s="97"/>
      <c r="I865" s="99"/>
      <c r="J865" s="92"/>
      <c r="K865" s="92"/>
      <c r="L865" s="92"/>
      <c r="M865" s="94"/>
    </row>
    <row r="866" spans="1:13" customFormat="1" x14ac:dyDescent="0.25">
      <c r="A866" s="97"/>
      <c r="B866" s="97"/>
      <c r="C866" s="98"/>
      <c r="D866" s="98"/>
      <c r="E866" s="97"/>
      <c r="F866" s="97"/>
      <c r="G866" s="99"/>
      <c r="H866" s="97"/>
      <c r="I866" s="99"/>
      <c r="J866" s="92"/>
      <c r="K866" s="92"/>
      <c r="L866" s="92"/>
      <c r="M866" s="94"/>
    </row>
    <row r="867" spans="1:13" customFormat="1" x14ac:dyDescent="0.25">
      <c r="A867" s="97"/>
      <c r="B867" s="97"/>
      <c r="C867" s="98"/>
      <c r="D867" s="98"/>
      <c r="E867" s="97"/>
      <c r="F867" s="97"/>
      <c r="G867" s="99"/>
      <c r="H867" s="97"/>
      <c r="I867" s="99"/>
      <c r="J867" s="92"/>
      <c r="K867" s="92"/>
      <c r="L867" s="92"/>
      <c r="M867" s="94"/>
    </row>
    <row r="868" spans="1:13" customFormat="1" x14ac:dyDescent="0.25">
      <c r="A868" s="97"/>
      <c r="B868" s="97"/>
      <c r="C868" s="98"/>
      <c r="D868" s="98"/>
      <c r="E868" s="97"/>
      <c r="F868" s="97"/>
      <c r="G868" s="99"/>
      <c r="H868" s="97"/>
      <c r="I868" s="99"/>
      <c r="J868" s="92"/>
      <c r="K868" s="92"/>
      <c r="L868" s="92"/>
      <c r="M868" s="94"/>
    </row>
    <row r="869" spans="1:13" customFormat="1" x14ac:dyDescent="0.25">
      <c r="A869" s="97"/>
      <c r="B869" s="97"/>
      <c r="C869" s="98"/>
      <c r="D869" s="98"/>
      <c r="E869" s="97"/>
      <c r="F869" s="97"/>
      <c r="G869" s="99"/>
      <c r="H869" s="97"/>
      <c r="I869" s="99"/>
      <c r="J869" s="92"/>
      <c r="K869" s="92"/>
      <c r="L869" s="92"/>
      <c r="M869" s="94"/>
    </row>
    <row r="870" spans="1:13" customFormat="1" x14ac:dyDescent="0.25">
      <c r="A870" s="97"/>
      <c r="B870" s="97"/>
      <c r="C870" s="98"/>
      <c r="D870" s="98"/>
      <c r="E870" s="97"/>
      <c r="F870" s="97"/>
      <c r="G870" s="99"/>
      <c r="H870" s="97"/>
      <c r="I870" s="99"/>
      <c r="J870" s="92"/>
      <c r="K870" s="92"/>
      <c r="L870" s="92"/>
      <c r="M870" s="94"/>
    </row>
    <row r="871" spans="1:13" customFormat="1" x14ac:dyDescent="0.25">
      <c r="A871" s="97"/>
      <c r="B871" s="97"/>
      <c r="C871" s="98"/>
      <c r="D871" s="98"/>
      <c r="E871" s="97"/>
      <c r="F871" s="97"/>
      <c r="G871" s="99"/>
      <c r="H871" s="97"/>
      <c r="I871" s="99"/>
      <c r="J871" s="92"/>
      <c r="K871" s="92"/>
      <c r="L871" s="92"/>
      <c r="M871" s="94"/>
    </row>
    <row r="872" spans="1:13" customFormat="1" x14ac:dyDescent="0.25">
      <c r="A872" s="97"/>
      <c r="B872" s="97"/>
      <c r="C872" s="98"/>
      <c r="D872" s="98"/>
      <c r="E872" s="97"/>
      <c r="F872" s="97"/>
      <c r="G872" s="99"/>
      <c r="H872" s="97"/>
      <c r="I872" s="99"/>
      <c r="J872" s="92"/>
      <c r="K872" s="92"/>
      <c r="L872" s="92"/>
      <c r="M872" s="94"/>
    </row>
    <row r="873" spans="1:13" customFormat="1" x14ac:dyDescent="0.25">
      <c r="A873" s="97"/>
      <c r="B873" s="97"/>
      <c r="C873" s="98"/>
      <c r="D873" s="98"/>
      <c r="E873" s="97"/>
      <c r="F873" s="97"/>
      <c r="G873" s="99"/>
      <c r="H873" s="97"/>
      <c r="I873" s="99"/>
      <c r="J873" s="92"/>
      <c r="K873" s="92"/>
      <c r="L873" s="92"/>
      <c r="M873" s="94"/>
    </row>
    <row r="874" spans="1:13" customFormat="1" x14ac:dyDescent="0.25">
      <c r="A874" s="97"/>
      <c r="B874" s="97"/>
      <c r="C874" s="98"/>
      <c r="D874" s="98"/>
      <c r="E874" s="97"/>
      <c r="F874" s="97"/>
      <c r="G874" s="99"/>
      <c r="H874" s="97"/>
      <c r="I874" s="99"/>
      <c r="J874" s="92"/>
      <c r="K874" s="92"/>
      <c r="L874" s="92"/>
      <c r="M874" s="94"/>
    </row>
    <row r="875" spans="1:13" customFormat="1" x14ac:dyDescent="0.25">
      <c r="A875" s="97"/>
      <c r="B875" s="97"/>
      <c r="C875" s="98"/>
      <c r="D875" s="98"/>
      <c r="E875" s="97"/>
      <c r="F875" s="97"/>
      <c r="G875" s="99"/>
      <c r="H875" s="97"/>
      <c r="I875" s="99"/>
      <c r="J875" s="92"/>
      <c r="K875" s="92"/>
      <c r="L875" s="92"/>
      <c r="M875" s="94"/>
    </row>
    <row r="876" spans="1:13" customFormat="1" x14ac:dyDescent="0.25">
      <c r="A876" s="97"/>
      <c r="B876" s="97"/>
      <c r="C876" s="98"/>
      <c r="D876" s="98"/>
      <c r="E876" s="97"/>
      <c r="F876" s="97"/>
      <c r="G876" s="99"/>
      <c r="H876" s="97"/>
      <c r="I876" s="99"/>
      <c r="J876" s="92"/>
      <c r="K876" s="92"/>
      <c r="L876" s="92"/>
      <c r="M876" s="94"/>
    </row>
    <row r="877" spans="1:13" customFormat="1" x14ac:dyDescent="0.25">
      <c r="A877" s="97"/>
      <c r="B877" s="97"/>
      <c r="C877" s="98"/>
      <c r="D877" s="98"/>
      <c r="E877" s="97"/>
      <c r="F877" s="97"/>
      <c r="G877" s="99"/>
      <c r="H877" s="97"/>
      <c r="I877" s="99"/>
      <c r="J877" s="92"/>
      <c r="K877" s="92"/>
      <c r="L877" s="92"/>
      <c r="M877" s="94"/>
    </row>
    <row r="878" spans="1:13" customFormat="1" x14ac:dyDescent="0.25">
      <c r="A878" s="97"/>
      <c r="B878" s="97"/>
      <c r="C878" s="98"/>
      <c r="D878" s="98"/>
      <c r="E878" s="97"/>
      <c r="F878" s="97"/>
      <c r="G878" s="99"/>
      <c r="H878" s="97"/>
      <c r="I878" s="99"/>
      <c r="J878" s="92"/>
      <c r="K878" s="92"/>
      <c r="L878" s="92"/>
      <c r="M878" s="94"/>
    </row>
    <row r="879" spans="1:13" customFormat="1" x14ac:dyDescent="0.25">
      <c r="A879" s="97"/>
      <c r="B879" s="97"/>
      <c r="C879" s="98"/>
      <c r="D879" s="98"/>
      <c r="E879" s="97"/>
      <c r="F879" s="97"/>
      <c r="G879" s="99"/>
      <c r="H879" s="97"/>
      <c r="I879" s="99"/>
      <c r="J879" s="92"/>
      <c r="K879" s="92"/>
      <c r="L879" s="92"/>
      <c r="M879" s="94"/>
    </row>
    <row r="880" spans="1:13" customFormat="1" x14ac:dyDescent="0.25">
      <c r="A880" s="97"/>
      <c r="B880" s="97"/>
      <c r="C880" s="98"/>
      <c r="D880" s="98"/>
      <c r="E880" s="97"/>
      <c r="F880" s="97"/>
      <c r="G880" s="99"/>
      <c r="H880" s="97"/>
      <c r="I880" s="99"/>
      <c r="J880" s="92"/>
      <c r="K880" s="92"/>
      <c r="L880" s="92"/>
      <c r="M880" s="94"/>
    </row>
    <row r="881" spans="1:13" customFormat="1" x14ac:dyDescent="0.25">
      <c r="A881" s="97"/>
      <c r="B881" s="97"/>
      <c r="C881" s="98"/>
      <c r="D881" s="98"/>
      <c r="E881" s="97"/>
      <c r="F881" s="97"/>
      <c r="G881" s="99"/>
      <c r="H881" s="97"/>
      <c r="I881" s="99"/>
      <c r="J881" s="92"/>
      <c r="K881" s="92"/>
      <c r="L881" s="92"/>
      <c r="M881" s="94"/>
    </row>
    <row r="882" spans="1:13" customFormat="1" x14ac:dyDescent="0.25">
      <c r="A882" s="97"/>
      <c r="B882" s="97"/>
      <c r="C882" s="98"/>
      <c r="D882" s="98"/>
      <c r="E882" s="97"/>
      <c r="F882" s="97"/>
      <c r="G882" s="99"/>
      <c r="H882" s="97"/>
      <c r="I882" s="99"/>
      <c r="J882" s="92"/>
      <c r="K882" s="92"/>
      <c r="L882" s="92"/>
      <c r="M882" s="94"/>
    </row>
    <row r="883" spans="1:13" customFormat="1" x14ac:dyDescent="0.25">
      <c r="A883" s="97"/>
      <c r="B883" s="97"/>
      <c r="C883" s="98"/>
      <c r="D883" s="98"/>
      <c r="E883" s="97"/>
      <c r="F883" s="97"/>
      <c r="G883" s="99"/>
      <c r="H883" s="97"/>
      <c r="I883" s="99"/>
      <c r="J883" s="92"/>
      <c r="K883" s="92"/>
      <c r="L883" s="92"/>
      <c r="M883" s="94"/>
    </row>
    <row r="884" spans="1:13" customFormat="1" x14ac:dyDescent="0.25">
      <c r="A884" s="97"/>
      <c r="B884" s="97"/>
      <c r="C884" s="98"/>
      <c r="D884" s="98"/>
      <c r="E884" s="97"/>
      <c r="F884" s="97"/>
      <c r="G884" s="99"/>
      <c r="H884" s="97"/>
      <c r="I884" s="99"/>
      <c r="J884" s="92"/>
      <c r="K884" s="92"/>
      <c r="L884" s="92"/>
      <c r="M884" s="94"/>
    </row>
    <row r="885" spans="1:13" customFormat="1" x14ac:dyDescent="0.25">
      <c r="A885" s="97"/>
      <c r="B885" s="97"/>
      <c r="C885" s="98"/>
      <c r="D885" s="98"/>
      <c r="E885" s="97"/>
      <c r="F885" s="97"/>
      <c r="G885" s="99"/>
      <c r="H885" s="97"/>
      <c r="I885" s="99"/>
      <c r="J885" s="92"/>
      <c r="K885" s="92"/>
      <c r="L885" s="92"/>
      <c r="M885" s="94"/>
    </row>
    <row r="886" spans="1:13" customFormat="1" x14ac:dyDescent="0.25">
      <c r="A886" s="97"/>
      <c r="B886" s="97"/>
      <c r="C886" s="98"/>
      <c r="D886" s="98"/>
      <c r="E886" s="97"/>
      <c r="F886" s="97"/>
      <c r="G886" s="99"/>
      <c r="H886" s="97"/>
      <c r="I886" s="99"/>
      <c r="J886" s="92"/>
      <c r="K886" s="92"/>
      <c r="L886" s="92"/>
      <c r="M886" s="94"/>
    </row>
    <row r="887" spans="1:13" customFormat="1" x14ac:dyDescent="0.25">
      <c r="A887" s="97"/>
      <c r="B887" s="97"/>
      <c r="C887" s="98"/>
      <c r="D887" s="98"/>
      <c r="E887" s="97"/>
      <c r="F887" s="97"/>
      <c r="G887" s="99"/>
      <c r="H887" s="97"/>
      <c r="I887" s="99"/>
      <c r="J887" s="92"/>
      <c r="K887" s="92"/>
      <c r="L887" s="92"/>
      <c r="M887" s="94"/>
    </row>
    <row r="888" spans="1:13" customFormat="1" x14ac:dyDescent="0.25">
      <c r="A888" s="97"/>
      <c r="B888" s="97"/>
      <c r="C888" s="98"/>
      <c r="D888" s="98"/>
      <c r="E888" s="97"/>
      <c r="F888" s="97"/>
      <c r="G888" s="99"/>
      <c r="H888" s="97"/>
      <c r="I888" s="99"/>
      <c r="J888" s="92"/>
      <c r="K888" s="92"/>
      <c r="L888" s="92"/>
      <c r="M888" s="94"/>
    </row>
    <row r="889" spans="1:13" customFormat="1" x14ac:dyDescent="0.25">
      <c r="A889" s="97"/>
      <c r="B889" s="97"/>
      <c r="C889" s="98"/>
      <c r="D889" s="98"/>
      <c r="E889" s="97"/>
      <c r="F889" s="97"/>
      <c r="G889" s="99"/>
      <c r="H889" s="97"/>
      <c r="I889" s="99"/>
      <c r="J889" s="92"/>
      <c r="K889" s="92"/>
      <c r="L889" s="92"/>
      <c r="M889" s="94"/>
    </row>
    <row r="890" spans="1:13" customFormat="1" x14ac:dyDescent="0.25">
      <c r="A890" s="97"/>
      <c r="B890" s="97"/>
      <c r="C890" s="98"/>
      <c r="D890" s="98"/>
      <c r="E890" s="97"/>
      <c r="F890" s="97"/>
      <c r="G890" s="99"/>
      <c r="H890" s="97"/>
      <c r="I890" s="99"/>
      <c r="J890" s="92"/>
      <c r="K890" s="92"/>
      <c r="L890" s="92"/>
      <c r="M890" s="94"/>
    </row>
    <row r="891" spans="1:13" customFormat="1" x14ac:dyDescent="0.25">
      <c r="A891" s="97"/>
      <c r="B891" s="97"/>
      <c r="C891" s="98"/>
      <c r="D891" s="98"/>
      <c r="E891" s="97"/>
      <c r="F891" s="97"/>
      <c r="G891" s="99"/>
      <c r="H891" s="97"/>
      <c r="I891" s="99"/>
      <c r="J891" s="92"/>
      <c r="K891" s="92"/>
      <c r="L891" s="92"/>
      <c r="M891" s="94"/>
    </row>
    <row r="892" spans="1:13" customFormat="1" x14ac:dyDescent="0.25">
      <c r="A892" s="97"/>
      <c r="B892" s="97"/>
      <c r="C892" s="98"/>
      <c r="D892" s="98"/>
      <c r="E892" s="97"/>
      <c r="F892" s="97"/>
      <c r="G892" s="99"/>
      <c r="H892" s="97"/>
      <c r="I892" s="99"/>
      <c r="J892" s="92"/>
      <c r="K892" s="92"/>
      <c r="L892" s="92"/>
      <c r="M892" s="94"/>
    </row>
    <row r="893" spans="1:13" customFormat="1" x14ac:dyDescent="0.25">
      <c r="A893" s="97"/>
      <c r="B893" s="97"/>
      <c r="C893" s="98"/>
      <c r="D893" s="98"/>
      <c r="E893" s="97"/>
      <c r="F893" s="97"/>
      <c r="G893" s="99"/>
      <c r="H893" s="97"/>
      <c r="I893" s="99"/>
      <c r="J893" s="92"/>
      <c r="K893" s="92"/>
      <c r="L893" s="92"/>
      <c r="M893" s="94"/>
    </row>
    <row r="894" spans="1:13" customFormat="1" x14ac:dyDescent="0.25">
      <c r="A894" s="97"/>
      <c r="B894" s="97"/>
      <c r="C894" s="98"/>
      <c r="D894" s="98"/>
      <c r="E894" s="97"/>
      <c r="F894" s="97"/>
      <c r="G894" s="99"/>
      <c r="H894" s="97"/>
      <c r="I894" s="99"/>
      <c r="J894" s="92"/>
      <c r="K894" s="92"/>
      <c r="L894" s="92"/>
      <c r="M894" s="94"/>
    </row>
    <row r="895" spans="1:13" customFormat="1" x14ac:dyDescent="0.25">
      <c r="A895" s="97"/>
      <c r="B895" s="97"/>
      <c r="C895" s="98"/>
      <c r="D895" s="98"/>
      <c r="E895" s="97"/>
      <c r="F895" s="97"/>
      <c r="G895" s="99"/>
      <c r="H895" s="97"/>
      <c r="I895" s="99"/>
      <c r="J895" s="92"/>
      <c r="K895" s="92"/>
      <c r="L895" s="92"/>
      <c r="M895" s="94"/>
    </row>
    <row r="896" spans="1:13" customFormat="1" x14ac:dyDescent="0.25">
      <c r="A896" s="97"/>
      <c r="B896" s="97"/>
      <c r="C896" s="98"/>
      <c r="D896" s="98"/>
      <c r="E896" s="97"/>
      <c r="F896" s="97"/>
      <c r="G896" s="99"/>
      <c r="H896" s="97"/>
      <c r="I896" s="99"/>
      <c r="J896" s="92"/>
      <c r="K896" s="92"/>
      <c r="L896" s="92"/>
      <c r="M896" s="94"/>
    </row>
    <row r="897" spans="1:13" customFormat="1" x14ac:dyDescent="0.25">
      <c r="A897" s="97"/>
      <c r="B897" s="97"/>
      <c r="C897" s="98"/>
      <c r="D897" s="98"/>
      <c r="E897" s="97"/>
      <c r="F897" s="97"/>
      <c r="G897" s="99"/>
      <c r="H897" s="97"/>
      <c r="I897" s="99"/>
      <c r="J897" s="92"/>
      <c r="K897" s="92"/>
      <c r="L897" s="92"/>
      <c r="M897" s="94"/>
    </row>
    <row r="898" spans="1:13" customFormat="1" x14ac:dyDescent="0.25">
      <c r="A898" s="97"/>
      <c r="B898" s="97"/>
      <c r="C898" s="98"/>
      <c r="D898" s="98"/>
      <c r="E898" s="97"/>
      <c r="F898" s="97"/>
      <c r="G898" s="99"/>
      <c r="H898" s="97"/>
      <c r="I898" s="99"/>
      <c r="J898" s="92"/>
      <c r="K898" s="92"/>
      <c r="L898" s="92"/>
      <c r="M898" s="94"/>
    </row>
    <row r="899" spans="1:13" customFormat="1" x14ac:dyDescent="0.25">
      <c r="A899" s="97"/>
      <c r="B899" s="97"/>
      <c r="C899" s="98"/>
      <c r="D899" s="98"/>
      <c r="E899" s="97"/>
      <c r="F899" s="97"/>
      <c r="G899" s="99"/>
      <c r="H899" s="97"/>
      <c r="I899" s="99"/>
      <c r="J899" s="92"/>
      <c r="K899" s="92"/>
      <c r="L899" s="92"/>
      <c r="M899" s="94"/>
    </row>
    <row r="900" spans="1:13" customFormat="1" x14ac:dyDescent="0.25">
      <c r="A900" s="97"/>
      <c r="B900" s="97"/>
      <c r="C900" s="98"/>
      <c r="D900" s="98"/>
      <c r="E900" s="97"/>
      <c r="F900" s="97"/>
      <c r="G900" s="99"/>
      <c r="H900" s="97"/>
      <c r="I900" s="99"/>
      <c r="J900" s="92"/>
      <c r="K900" s="92"/>
      <c r="L900" s="92"/>
      <c r="M900" s="94"/>
    </row>
    <row r="901" spans="1:13" customFormat="1" x14ac:dyDescent="0.25">
      <c r="A901" s="97"/>
      <c r="B901" s="97"/>
      <c r="C901" s="98"/>
      <c r="D901" s="98"/>
      <c r="E901" s="97"/>
      <c r="F901" s="97"/>
      <c r="G901" s="99"/>
      <c r="H901" s="97"/>
      <c r="I901" s="99"/>
      <c r="J901" s="92"/>
      <c r="K901" s="92"/>
      <c r="L901" s="92"/>
      <c r="M901" s="94"/>
    </row>
    <row r="902" spans="1:13" customFormat="1" x14ac:dyDescent="0.25">
      <c r="A902" s="97"/>
      <c r="B902" s="97"/>
      <c r="C902" s="98"/>
      <c r="D902" s="98"/>
      <c r="E902" s="97"/>
      <c r="F902" s="97"/>
      <c r="G902" s="99"/>
      <c r="H902" s="97"/>
      <c r="I902" s="99"/>
      <c r="J902" s="92"/>
      <c r="K902" s="92"/>
      <c r="L902" s="92"/>
      <c r="M902" s="94"/>
    </row>
    <row r="903" spans="1:13" customFormat="1" x14ac:dyDescent="0.25">
      <c r="A903" s="97"/>
      <c r="B903" s="97"/>
      <c r="C903" s="98"/>
      <c r="D903" s="98"/>
      <c r="E903" s="97"/>
      <c r="F903" s="97"/>
      <c r="G903" s="99"/>
      <c r="H903" s="97"/>
      <c r="I903" s="99"/>
      <c r="J903" s="92"/>
      <c r="K903" s="92"/>
      <c r="L903" s="92"/>
      <c r="M903" s="94"/>
    </row>
    <row r="904" spans="1:13" customFormat="1" x14ac:dyDescent="0.25">
      <c r="A904" s="97"/>
      <c r="B904" s="97"/>
      <c r="C904" s="98"/>
      <c r="D904" s="98"/>
      <c r="E904" s="97"/>
      <c r="F904" s="97"/>
      <c r="G904" s="99"/>
      <c r="H904" s="97"/>
      <c r="I904" s="99"/>
      <c r="J904" s="92"/>
      <c r="K904" s="92"/>
      <c r="L904" s="92"/>
      <c r="M904" s="94"/>
    </row>
    <row r="905" spans="1:13" customFormat="1" x14ac:dyDescent="0.25">
      <c r="A905" s="97"/>
      <c r="B905" s="97"/>
      <c r="C905" s="98"/>
      <c r="D905" s="98"/>
      <c r="E905" s="97"/>
      <c r="F905" s="97"/>
      <c r="G905" s="99"/>
      <c r="H905" s="97"/>
      <c r="I905" s="99"/>
      <c r="J905" s="92"/>
      <c r="K905" s="92"/>
      <c r="L905" s="92"/>
      <c r="M905" s="94"/>
    </row>
    <row r="906" spans="1:13" customFormat="1" x14ac:dyDescent="0.25">
      <c r="A906" s="97"/>
      <c r="B906" s="97"/>
      <c r="C906" s="98"/>
      <c r="D906" s="98"/>
      <c r="E906" s="97"/>
      <c r="F906" s="97"/>
      <c r="G906" s="99"/>
      <c r="H906" s="97"/>
      <c r="I906" s="99"/>
      <c r="J906" s="92"/>
      <c r="K906" s="92"/>
      <c r="L906" s="92"/>
      <c r="M906" s="94"/>
    </row>
    <row r="907" spans="1:13" customFormat="1" x14ac:dyDescent="0.25">
      <c r="A907" s="97"/>
      <c r="B907" s="97"/>
      <c r="C907" s="98"/>
      <c r="D907" s="98"/>
      <c r="E907" s="97"/>
      <c r="F907" s="97"/>
      <c r="G907" s="99"/>
      <c r="H907" s="97"/>
      <c r="I907" s="99"/>
      <c r="J907" s="92"/>
      <c r="K907" s="92"/>
      <c r="L907" s="92"/>
      <c r="M907" s="94"/>
    </row>
    <row r="908" spans="1:13" customFormat="1" x14ac:dyDescent="0.25">
      <c r="A908" s="97"/>
      <c r="B908" s="97"/>
      <c r="C908" s="98"/>
      <c r="D908" s="98"/>
      <c r="E908" s="97"/>
      <c r="F908" s="97"/>
      <c r="G908" s="99"/>
      <c r="H908" s="97"/>
      <c r="I908" s="99"/>
      <c r="J908" s="92"/>
      <c r="K908" s="92"/>
      <c r="L908" s="92"/>
      <c r="M908" s="94"/>
    </row>
    <row r="909" spans="1:13" customFormat="1" x14ac:dyDescent="0.25">
      <c r="A909" s="97"/>
      <c r="B909" s="97"/>
      <c r="C909" s="98"/>
      <c r="D909" s="98"/>
      <c r="E909" s="97"/>
      <c r="F909" s="97"/>
      <c r="G909" s="99"/>
      <c r="H909" s="97"/>
      <c r="I909" s="99"/>
      <c r="J909" s="92"/>
      <c r="K909" s="92"/>
      <c r="L909" s="92"/>
      <c r="M909" s="94"/>
    </row>
    <row r="910" spans="1:13" customFormat="1" x14ac:dyDescent="0.25">
      <c r="A910" s="97"/>
      <c r="B910" s="97"/>
      <c r="C910" s="98"/>
      <c r="D910" s="98"/>
      <c r="E910" s="97"/>
      <c r="F910" s="97"/>
      <c r="G910" s="99"/>
      <c r="H910" s="97"/>
      <c r="I910" s="99"/>
      <c r="J910" s="92"/>
      <c r="K910" s="92"/>
      <c r="L910" s="92"/>
      <c r="M910" s="94"/>
    </row>
    <row r="911" spans="1:13" customFormat="1" x14ac:dyDescent="0.25">
      <c r="A911" s="97"/>
      <c r="B911" s="97"/>
      <c r="C911" s="98"/>
      <c r="D911" s="98"/>
      <c r="E911" s="97"/>
      <c r="F911" s="97"/>
      <c r="G911" s="99"/>
      <c r="H911" s="97"/>
      <c r="I911" s="99"/>
      <c r="J911" s="92"/>
      <c r="K911" s="92"/>
      <c r="L911" s="92"/>
      <c r="M911" s="94"/>
    </row>
    <row r="912" spans="1:13" customFormat="1" x14ac:dyDescent="0.25">
      <c r="A912" s="97"/>
      <c r="B912" s="97"/>
      <c r="C912" s="98"/>
      <c r="D912" s="98"/>
      <c r="E912" s="97"/>
      <c r="F912" s="97"/>
      <c r="G912" s="99"/>
      <c r="H912" s="97"/>
      <c r="I912" s="99"/>
      <c r="J912" s="92"/>
      <c r="K912" s="92"/>
      <c r="L912" s="92"/>
      <c r="M912" s="94"/>
    </row>
    <row r="913" spans="1:13" customFormat="1" x14ac:dyDescent="0.25">
      <c r="A913" s="97"/>
      <c r="B913" s="97"/>
      <c r="C913" s="98"/>
      <c r="D913" s="98"/>
      <c r="E913" s="97"/>
      <c r="F913" s="97"/>
      <c r="G913" s="99"/>
      <c r="H913" s="97"/>
      <c r="I913" s="99"/>
      <c r="J913" s="92"/>
      <c r="K913" s="92"/>
      <c r="L913" s="92"/>
      <c r="M913" s="94"/>
    </row>
    <row r="914" spans="1:13" customFormat="1" x14ac:dyDescent="0.25">
      <c r="A914" s="97"/>
      <c r="B914" s="97"/>
      <c r="C914" s="98"/>
      <c r="D914" s="98"/>
      <c r="E914" s="97"/>
      <c r="F914" s="97"/>
      <c r="G914" s="99"/>
      <c r="H914" s="97"/>
      <c r="I914" s="99"/>
      <c r="J914" s="92"/>
      <c r="K914" s="92"/>
      <c r="L914" s="92"/>
      <c r="M914" s="94"/>
    </row>
    <row r="915" spans="1:13" customFormat="1" x14ac:dyDescent="0.25">
      <c r="A915" s="97"/>
      <c r="B915" s="97"/>
      <c r="C915" s="98"/>
      <c r="D915" s="98"/>
      <c r="E915" s="97"/>
      <c r="F915" s="97"/>
      <c r="G915" s="99"/>
      <c r="H915" s="97"/>
      <c r="I915" s="99"/>
      <c r="J915" s="92"/>
      <c r="K915" s="92"/>
      <c r="L915" s="92"/>
      <c r="M915" s="94"/>
    </row>
    <row r="916" spans="1:13" customFormat="1" x14ac:dyDescent="0.25">
      <c r="A916" s="97"/>
      <c r="B916" s="97"/>
      <c r="C916" s="98"/>
      <c r="D916" s="98"/>
      <c r="E916" s="97"/>
      <c r="F916" s="97"/>
      <c r="G916" s="99"/>
      <c r="H916" s="97"/>
      <c r="I916" s="99"/>
      <c r="J916" s="92"/>
      <c r="K916" s="92"/>
      <c r="L916" s="92"/>
      <c r="M916" s="94"/>
    </row>
    <row r="917" spans="1:13" customFormat="1" x14ac:dyDescent="0.25">
      <c r="A917" s="97"/>
      <c r="B917" s="97"/>
      <c r="C917" s="98"/>
      <c r="D917" s="98"/>
      <c r="E917" s="97"/>
      <c r="F917" s="97"/>
      <c r="G917" s="99"/>
      <c r="H917" s="97"/>
      <c r="I917" s="99"/>
      <c r="J917" s="92"/>
      <c r="K917" s="92"/>
      <c r="L917" s="92"/>
      <c r="M917" s="94"/>
    </row>
    <row r="918" spans="1:13" customFormat="1" x14ac:dyDescent="0.25">
      <c r="A918" s="97"/>
      <c r="B918" s="97"/>
      <c r="C918" s="98"/>
      <c r="D918" s="98"/>
      <c r="E918" s="97"/>
      <c r="F918" s="97"/>
      <c r="G918" s="99"/>
      <c r="H918" s="97"/>
      <c r="I918" s="99"/>
      <c r="J918" s="92"/>
      <c r="K918" s="92"/>
      <c r="L918" s="92"/>
      <c r="M918" s="94"/>
    </row>
    <row r="919" spans="1:13" customFormat="1" x14ac:dyDescent="0.25">
      <c r="A919" s="97"/>
      <c r="B919" s="97"/>
      <c r="C919" s="98"/>
      <c r="D919" s="98"/>
      <c r="E919" s="97"/>
      <c r="F919" s="97"/>
      <c r="G919" s="99"/>
      <c r="H919" s="97"/>
      <c r="I919" s="99"/>
      <c r="J919" s="92"/>
      <c r="K919" s="92"/>
      <c r="L919" s="92"/>
      <c r="M919" s="94"/>
    </row>
    <row r="920" spans="1:13" customFormat="1" x14ac:dyDescent="0.25">
      <c r="A920" s="97"/>
      <c r="B920" s="97"/>
      <c r="C920" s="98"/>
      <c r="D920" s="98"/>
      <c r="E920" s="97"/>
      <c r="F920" s="97"/>
      <c r="G920" s="99"/>
      <c r="H920" s="97"/>
      <c r="I920" s="99"/>
      <c r="J920" s="92"/>
      <c r="K920" s="92"/>
      <c r="L920" s="92"/>
      <c r="M920" s="94"/>
    </row>
    <row r="921" spans="1:13" customFormat="1" x14ac:dyDescent="0.25">
      <c r="A921" s="97"/>
      <c r="B921" s="97"/>
      <c r="C921" s="98"/>
      <c r="D921" s="98"/>
      <c r="E921" s="97"/>
      <c r="F921" s="97"/>
      <c r="G921" s="99"/>
      <c r="H921" s="97"/>
      <c r="I921" s="99"/>
      <c r="J921" s="92"/>
      <c r="K921" s="92"/>
      <c r="L921" s="92"/>
      <c r="M921" s="94"/>
    </row>
    <row r="922" spans="1:13" customFormat="1" x14ac:dyDescent="0.25">
      <c r="A922" s="97"/>
      <c r="B922" s="97"/>
      <c r="C922" s="98"/>
      <c r="D922" s="98"/>
      <c r="E922" s="97"/>
      <c r="F922" s="97"/>
      <c r="G922" s="99"/>
      <c r="H922" s="97"/>
      <c r="I922" s="99"/>
      <c r="J922" s="92"/>
      <c r="K922" s="92"/>
      <c r="L922" s="92"/>
      <c r="M922" s="94"/>
    </row>
    <row r="923" spans="1:13" customFormat="1" x14ac:dyDescent="0.25">
      <c r="A923" s="97"/>
      <c r="B923" s="97"/>
      <c r="C923" s="98"/>
      <c r="D923" s="98"/>
      <c r="E923" s="97"/>
      <c r="F923" s="97"/>
      <c r="G923" s="99"/>
      <c r="H923" s="97"/>
      <c r="I923" s="99"/>
      <c r="J923" s="92"/>
      <c r="K923" s="92"/>
      <c r="L923" s="92"/>
      <c r="M923" s="94"/>
    </row>
    <row r="924" spans="1:13" customFormat="1" x14ac:dyDescent="0.25">
      <c r="A924" s="97"/>
      <c r="B924" s="97"/>
      <c r="C924" s="98"/>
      <c r="D924" s="98"/>
      <c r="E924" s="97"/>
      <c r="F924" s="97"/>
      <c r="G924" s="99"/>
      <c r="H924" s="97"/>
      <c r="I924" s="99"/>
      <c r="J924" s="92"/>
      <c r="K924" s="92"/>
      <c r="L924" s="92"/>
      <c r="M924" s="94"/>
    </row>
    <row r="925" spans="1:13" customFormat="1" x14ac:dyDescent="0.25">
      <c r="A925" s="97"/>
      <c r="B925" s="97"/>
      <c r="C925" s="98"/>
      <c r="D925" s="98"/>
      <c r="E925" s="97"/>
      <c r="F925" s="97"/>
      <c r="G925" s="99"/>
      <c r="H925" s="97"/>
      <c r="I925" s="99"/>
      <c r="J925" s="92"/>
      <c r="K925" s="92"/>
      <c r="L925" s="92"/>
      <c r="M925" s="94"/>
    </row>
    <row r="926" spans="1:13" customFormat="1" x14ac:dyDescent="0.25">
      <c r="A926" s="97"/>
      <c r="B926" s="97"/>
      <c r="C926" s="98"/>
      <c r="D926" s="98"/>
      <c r="E926" s="97"/>
      <c r="F926" s="97"/>
      <c r="G926" s="99"/>
      <c r="H926" s="97"/>
      <c r="I926" s="99"/>
      <c r="J926" s="92"/>
      <c r="K926" s="92"/>
      <c r="L926" s="92"/>
      <c r="M926" s="94"/>
    </row>
    <row r="927" spans="1:13" customFormat="1" x14ac:dyDescent="0.25">
      <c r="A927" s="97"/>
      <c r="B927" s="97"/>
      <c r="C927" s="98"/>
      <c r="D927" s="98"/>
      <c r="E927" s="97"/>
      <c r="F927" s="97"/>
      <c r="G927" s="99"/>
      <c r="H927" s="97"/>
      <c r="I927" s="99"/>
      <c r="J927" s="92"/>
      <c r="K927" s="92"/>
      <c r="L927" s="92"/>
      <c r="M927" s="94"/>
    </row>
    <row r="928" spans="1:13" customFormat="1" x14ac:dyDescent="0.25">
      <c r="A928" s="97"/>
      <c r="B928" s="97"/>
      <c r="C928" s="98"/>
      <c r="D928" s="98"/>
      <c r="E928" s="97"/>
      <c r="F928" s="97"/>
      <c r="G928" s="99"/>
      <c r="H928" s="97"/>
      <c r="I928" s="99"/>
      <c r="J928" s="92"/>
      <c r="K928" s="92"/>
      <c r="L928" s="92"/>
      <c r="M928" s="94"/>
    </row>
    <row r="929" spans="1:13" customFormat="1" x14ac:dyDescent="0.25">
      <c r="A929" s="97"/>
      <c r="B929" s="97"/>
      <c r="C929" s="98"/>
      <c r="D929" s="98"/>
      <c r="E929" s="97"/>
      <c r="F929" s="97"/>
      <c r="G929" s="99"/>
      <c r="H929" s="97"/>
      <c r="I929" s="99"/>
      <c r="J929" s="92"/>
      <c r="K929" s="92"/>
      <c r="L929" s="92"/>
      <c r="M929" s="94"/>
    </row>
    <row r="930" spans="1:13" customFormat="1" x14ac:dyDescent="0.25">
      <c r="A930" s="97"/>
      <c r="B930" s="97"/>
      <c r="C930" s="98"/>
      <c r="D930" s="98"/>
      <c r="E930" s="97"/>
      <c r="F930" s="97"/>
      <c r="G930" s="99"/>
      <c r="H930" s="97"/>
      <c r="I930" s="99"/>
      <c r="J930" s="92"/>
      <c r="K930" s="92"/>
      <c r="L930" s="92"/>
      <c r="M930" s="94"/>
    </row>
    <row r="931" spans="1:13" customFormat="1" x14ac:dyDescent="0.25">
      <c r="A931" s="97"/>
      <c r="B931" s="97"/>
      <c r="C931" s="98"/>
      <c r="D931" s="98"/>
      <c r="E931" s="97"/>
      <c r="F931" s="97"/>
      <c r="G931" s="99"/>
      <c r="H931" s="97"/>
      <c r="I931" s="99"/>
      <c r="J931" s="92"/>
      <c r="K931" s="92"/>
      <c r="L931" s="92"/>
      <c r="M931" s="94"/>
    </row>
    <row r="932" spans="1:13" customFormat="1" x14ac:dyDescent="0.25">
      <c r="A932" s="97"/>
      <c r="B932" s="97"/>
      <c r="C932" s="98"/>
      <c r="D932" s="98"/>
      <c r="E932" s="97"/>
      <c r="F932" s="97"/>
      <c r="G932" s="99"/>
      <c r="H932" s="97"/>
      <c r="I932" s="99"/>
      <c r="J932" s="92"/>
      <c r="K932" s="92"/>
      <c r="L932" s="92"/>
      <c r="M932" s="94"/>
    </row>
    <row r="933" spans="1:13" customFormat="1" x14ac:dyDescent="0.25">
      <c r="A933" s="97"/>
      <c r="B933" s="97"/>
      <c r="C933" s="98"/>
      <c r="D933" s="98"/>
      <c r="E933" s="97"/>
      <c r="F933" s="97"/>
      <c r="G933" s="99"/>
      <c r="H933" s="97"/>
      <c r="I933" s="99"/>
      <c r="J933" s="92"/>
      <c r="K933" s="92"/>
      <c r="L933" s="92"/>
      <c r="M933" s="94"/>
    </row>
    <row r="934" spans="1:13" customFormat="1" x14ac:dyDescent="0.25">
      <c r="A934" s="97"/>
      <c r="B934" s="97"/>
      <c r="C934" s="98"/>
      <c r="D934" s="98"/>
      <c r="E934" s="97"/>
      <c r="F934" s="97"/>
      <c r="G934" s="99"/>
      <c r="H934" s="97"/>
      <c r="I934" s="99"/>
      <c r="J934" s="92"/>
      <c r="K934" s="92"/>
      <c r="L934" s="92"/>
      <c r="M934" s="94"/>
    </row>
    <row r="935" spans="1:13" customFormat="1" x14ac:dyDescent="0.25">
      <c r="A935" s="97"/>
      <c r="B935" s="97"/>
      <c r="C935" s="98"/>
      <c r="D935" s="98"/>
      <c r="E935" s="97"/>
      <c r="F935" s="97"/>
      <c r="G935" s="99"/>
      <c r="H935" s="97"/>
      <c r="I935" s="99"/>
      <c r="J935" s="92"/>
      <c r="K935" s="92"/>
      <c r="L935" s="92"/>
      <c r="M935" s="94"/>
    </row>
    <row r="936" spans="1:13" customFormat="1" x14ac:dyDescent="0.25">
      <c r="A936" s="97"/>
      <c r="B936" s="97"/>
      <c r="C936" s="98"/>
      <c r="D936" s="98"/>
      <c r="E936" s="97"/>
      <c r="F936" s="97"/>
      <c r="G936" s="99"/>
      <c r="H936" s="97"/>
      <c r="I936" s="99"/>
      <c r="J936" s="92"/>
      <c r="K936" s="92"/>
      <c r="L936" s="92"/>
      <c r="M936" s="94"/>
    </row>
    <row r="937" spans="1:13" customFormat="1" x14ac:dyDescent="0.25">
      <c r="A937" s="97"/>
      <c r="B937" s="97"/>
      <c r="C937" s="98"/>
      <c r="D937" s="98"/>
      <c r="E937" s="97"/>
      <c r="F937" s="97"/>
      <c r="G937" s="99"/>
      <c r="H937" s="97"/>
      <c r="I937" s="99"/>
      <c r="J937" s="92"/>
      <c r="K937" s="92"/>
      <c r="L937" s="92"/>
      <c r="M937" s="94"/>
    </row>
    <row r="938" spans="1:13" customFormat="1" x14ac:dyDescent="0.25">
      <c r="A938" s="97"/>
      <c r="B938" s="97"/>
      <c r="C938" s="98"/>
      <c r="D938" s="98"/>
      <c r="E938" s="97"/>
      <c r="F938" s="97"/>
      <c r="G938" s="99"/>
      <c r="H938" s="97"/>
      <c r="I938" s="99"/>
      <c r="J938" s="92"/>
      <c r="K938" s="92"/>
      <c r="L938" s="92"/>
      <c r="M938" s="94"/>
    </row>
    <row r="939" spans="1:13" customFormat="1" x14ac:dyDescent="0.25">
      <c r="A939" s="97"/>
      <c r="B939" s="97"/>
      <c r="C939" s="98"/>
      <c r="D939" s="98"/>
      <c r="E939" s="97"/>
      <c r="F939" s="97"/>
      <c r="G939" s="99"/>
      <c r="H939" s="97"/>
      <c r="I939" s="99"/>
      <c r="J939" s="92"/>
      <c r="K939" s="92"/>
      <c r="L939" s="92"/>
      <c r="M939" s="94"/>
    </row>
    <row r="940" spans="1:13" customFormat="1" x14ac:dyDescent="0.25">
      <c r="A940" s="97"/>
      <c r="B940" s="97"/>
      <c r="C940" s="98"/>
      <c r="D940" s="98"/>
      <c r="E940" s="97"/>
      <c r="F940" s="97"/>
      <c r="G940" s="99"/>
      <c r="H940" s="97"/>
      <c r="I940" s="99"/>
      <c r="J940" s="92"/>
      <c r="K940" s="92"/>
      <c r="L940" s="92"/>
      <c r="M940" s="94"/>
    </row>
    <row r="941" spans="1:13" customFormat="1" x14ac:dyDescent="0.25">
      <c r="A941" s="97"/>
      <c r="B941" s="97"/>
      <c r="C941" s="98"/>
      <c r="D941" s="98"/>
      <c r="E941" s="97"/>
      <c r="F941" s="97"/>
      <c r="G941" s="99"/>
      <c r="H941" s="97"/>
      <c r="I941" s="99"/>
      <c r="J941" s="92"/>
      <c r="K941" s="92"/>
      <c r="L941" s="92"/>
      <c r="M941" s="94"/>
    </row>
    <row r="942" spans="1:13" customFormat="1" x14ac:dyDescent="0.25">
      <c r="A942" s="97"/>
      <c r="B942" s="97"/>
      <c r="C942" s="98"/>
      <c r="D942" s="98"/>
      <c r="E942" s="97"/>
      <c r="F942" s="97"/>
      <c r="G942" s="99"/>
      <c r="H942" s="97"/>
      <c r="I942" s="99"/>
      <c r="J942" s="92"/>
      <c r="K942" s="92"/>
      <c r="L942" s="92"/>
      <c r="M942" s="94"/>
    </row>
    <row r="943" spans="1:13" customFormat="1" x14ac:dyDescent="0.25">
      <c r="A943" s="97"/>
      <c r="B943" s="97"/>
      <c r="C943" s="98"/>
      <c r="D943" s="98"/>
      <c r="E943" s="97"/>
      <c r="F943" s="97"/>
      <c r="G943" s="99"/>
      <c r="H943" s="97"/>
      <c r="I943" s="99"/>
      <c r="J943" s="92"/>
      <c r="K943" s="92"/>
      <c r="L943" s="92"/>
      <c r="M943" s="94"/>
    </row>
    <row r="944" spans="1:13" customFormat="1" x14ac:dyDescent="0.25">
      <c r="A944" s="97"/>
      <c r="B944" s="97"/>
      <c r="C944" s="98"/>
      <c r="D944" s="98"/>
      <c r="E944" s="97"/>
      <c r="F944" s="97"/>
      <c r="G944" s="99"/>
      <c r="H944" s="97"/>
      <c r="I944" s="99"/>
      <c r="J944" s="92"/>
      <c r="K944" s="92"/>
      <c r="L944" s="92"/>
      <c r="M944" s="94"/>
    </row>
    <row r="945" spans="1:13" customFormat="1" x14ac:dyDescent="0.25">
      <c r="A945" s="97"/>
      <c r="B945" s="97"/>
      <c r="C945" s="98"/>
      <c r="D945" s="98"/>
      <c r="E945" s="97"/>
      <c r="F945" s="97"/>
      <c r="G945" s="99"/>
      <c r="H945" s="97"/>
      <c r="I945" s="99"/>
      <c r="J945" s="92"/>
      <c r="K945" s="92"/>
      <c r="L945" s="92"/>
      <c r="M945" s="94"/>
    </row>
    <row r="946" spans="1:13" customFormat="1" x14ac:dyDescent="0.25">
      <c r="A946" s="97"/>
      <c r="B946" s="97"/>
      <c r="C946" s="98"/>
      <c r="D946" s="98"/>
      <c r="E946" s="97"/>
      <c r="F946" s="97"/>
      <c r="G946" s="99"/>
      <c r="H946" s="97"/>
      <c r="I946" s="99"/>
      <c r="J946" s="92"/>
      <c r="K946" s="92"/>
      <c r="L946" s="92"/>
      <c r="M946" s="94"/>
    </row>
    <row r="947" spans="1:13" customFormat="1" x14ac:dyDescent="0.25">
      <c r="A947" s="97"/>
      <c r="B947" s="97"/>
      <c r="C947" s="98"/>
      <c r="D947" s="98"/>
      <c r="E947" s="97"/>
      <c r="F947" s="97"/>
      <c r="G947" s="99"/>
      <c r="H947" s="97"/>
      <c r="I947" s="99"/>
      <c r="J947" s="92"/>
      <c r="K947" s="92"/>
      <c r="L947" s="92"/>
      <c r="M947" s="94"/>
    </row>
    <row r="948" spans="1:13" customFormat="1" x14ac:dyDescent="0.25">
      <c r="A948" s="97"/>
      <c r="B948" s="97"/>
      <c r="C948" s="98"/>
      <c r="D948" s="98"/>
      <c r="E948" s="97"/>
      <c r="F948" s="97"/>
      <c r="G948" s="99"/>
      <c r="H948" s="97"/>
      <c r="I948" s="99"/>
      <c r="J948" s="92"/>
      <c r="K948" s="92"/>
      <c r="L948" s="92"/>
      <c r="M948" s="94"/>
    </row>
    <row r="949" spans="1:13" customFormat="1" x14ac:dyDescent="0.25">
      <c r="A949" s="97"/>
      <c r="B949" s="97"/>
      <c r="C949" s="98"/>
      <c r="D949" s="98"/>
      <c r="E949" s="97"/>
      <c r="F949" s="97"/>
      <c r="G949" s="99"/>
      <c r="H949" s="97"/>
      <c r="I949" s="99"/>
      <c r="J949" s="92"/>
      <c r="K949" s="92"/>
      <c r="L949" s="92"/>
      <c r="M949" s="94"/>
    </row>
    <row r="950" spans="1:13" customFormat="1" x14ac:dyDescent="0.25">
      <c r="A950" s="97"/>
      <c r="B950" s="97"/>
      <c r="C950" s="98"/>
      <c r="D950" s="98"/>
      <c r="E950" s="97"/>
      <c r="F950" s="97"/>
      <c r="G950" s="99"/>
      <c r="H950" s="97"/>
      <c r="I950" s="99"/>
      <c r="J950" s="92"/>
      <c r="K950" s="92"/>
      <c r="L950" s="92"/>
      <c r="M950" s="94"/>
    </row>
    <row r="951" spans="1:13" customFormat="1" x14ac:dyDescent="0.25">
      <c r="A951" s="97"/>
      <c r="B951" s="97"/>
      <c r="C951" s="98"/>
      <c r="D951" s="98"/>
      <c r="E951" s="97"/>
      <c r="F951" s="97"/>
      <c r="G951" s="99"/>
      <c r="H951" s="97"/>
      <c r="I951" s="99"/>
      <c r="J951" s="92"/>
      <c r="K951" s="92"/>
      <c r="L951" s="92"/>
      <c r="M951" s="94"/>
    </row>
    <row r="952" spans="1:13" customFormat="1" x14ac:dyDescent="0.25">
      <c r="A952" s="97"/>
      <c r="B952" s="97"/>
      <c r="C952" s="98"/>
      <c r="D952" s="98"/>
      <c r="E952" s="97"/>
      <c r="F952" s="97"/>
      <c r="G952" s="99"/>
      <c r="H952" s="97"/>
      <c r="I952" s="99"/>
      <c r="J952" s="92"/>
      <c r="K952" s="92"/>
      <c r="L952" s="92"/>
      <c r="M952" s="94"/>
    </row>
    <row r="953" spans="1:13" customFormat="1" x14ac:dyDescent="0.25">
      <c r="A953" s="97"/>
      <c r="B953" s="97"/>
      <c r="C953" s="98"/>
      <c r="D953" s="98"/>
      <c r="E953" s="97"/>
      <c r="F953" s="97"/>
      <c r="G953" s="99"/>
      <c r="H953" s="97"/>
      <c r="I953" s="99"/>
      <c r="J953" s="92"/>
      <c r="K953" s="92"/>
      <c r="L953" s="92"/>
      <c r="M953" s="94"/>
    </row>
    <row r="954" spans="1:13" customFormat="1" x14ac:dyDescent="0.25">
      <c r="A954" s="97"/>
      <c r="B954" s="97"/>
      <c r="C954" s="98"/>
      <c r="D954" s="98"/>
      <c r="E954" s="97"/>
      <c r="F954" s="97"/>
      <c r="G954" s="99"/>
      <c r="H954" s="97"/>
      <c r="I954" s="99"/>
      <c r="J954" s="92"/>
      <c r="K954" s="92"/>
      <c r="L954" s="92"/>
      <c r="M954" s="94"/>
    </row>
    <row r="955" spans="1:13" customFormat="1" x14ac:dyDescent="0.25">
      <c r="A955" s="97"/>
      <c r="B955" s="97"/>
      <c r="C955" s="98"/>
      <c r="D955" s="98"/>
      <c r="E955" s="97"/>
      <c r="F955" s="97"/>
      <c r="G955" s="99"/>
      <c r="H955" s="97"/>
      <c r="I955" s="99"/>
      <c r="J955" s="92"/>
      <c r="K955" s="92"/>
      <c r="L955" s="92"/>
      <c r="M955" s="94"/>
    </row>
    <row r="956" spans="1:13" customFormat="1" x14ac:dyDescent="0.25">
      <c r="A956" s="97"/>
      <c r="B956" s="97"/>
      <c r="C956" s="98"/>
      <c r="D956" s="98"/>
      <c r="E956" s="97"/>
      <c r="F956" s="97"/>
      <c r="G956" s="99"/>
      <c r="H956" s="97"/>
      <c r="I956" s="99"/>
      <c r="J956" s="92"/>
      <c r="K956" s="92"/>
      <c r="L956" s="92"/>
      <c r="M956" s="94"/>
    </row>
    <row r="957" spans="1:13" customFormat="1" x14ac:dyDescent="0.25">
      <c r="A957" s="97"/>
      <c r="B957" s="97"/>
      <c r="C957" s="98"/>
      <c r="D957" s="98"/>
      <c r="E957" s="97"/>
      <c r="F957" s="97"/>
      <c r="G957" s="99"/>
      <c r="H957" s="97"/>
      <c r="I957" s="99"/>
      <c r="J957" s="92"/>
      <c r="K957" s="92"/>
      <c r="L957" s="92"/>
      <c r="M957" s="94"/>
    </row>
    <row r="958" spans="1:13" customFormat="1" x14ac:dyDescent="0.25">
      <c r="A958" s="97"/>
      <c r="B958" s="97"/>
      <c r="C958" s="98"/>
      <c r="D958" s="98"/>
      <c r="E958" s="97"/>
      <c r="F958" s="97"/>
      <c r="G958" s="99"/>
      <c r="H958" s="97"/>
      <c r="I958" s="99"/>
      <c r="J958" s="92"/>
      <c r="K958" s="92"/>
      <c r="L958" s="92"/>
      <c r="M958" s="94"/>
    </row>
    <row r="959" spans="1:13" customFormat="1" x14ac:dyDescent="0.25">
      <c r="A959" s="97"/>
      <c r="B959" s="97"/>
      <c r="C959" s="98"/>
      <c r="D959" s="98"/>
      <c r="E959" s="97"/>
      <c r="F959" s="97"/>
      <c r="G959" s="99"/>
      <c r="H959" s="97"/>
      <c r="I959" s="99"/>
      <c r="J959" s="92"/>
      <c r="K959" s="92"/>
      <c r="L959" s="92"/>
      <c r="M959" s="94"/>
    </row>
    <row r="960" spans="1:13" customFormat="1" x14ac:dyDescent="0.25">
      <c r="A960" s="97"/>
      <c r="B960" s="97"/>
      <c r="C960" s="98"/>
      <c r="D960" s="98"/>
      <c r="E960" s="97"/>
      <c r="F960" s="97"/>
      <c r="G960" s="99"/>
      <c r="H960" s="97"/>
      <c r="I960" s="99"/>
      <c r="J960" s="92"/>
      <c r="K960" s="92"/>
      <c r="L960" s="92"/>
      <c r="M960" s="94"/>
    </row>
    <row r="961" spans="1:13" customFormat="1" x14ac:dyDescent="0.25">
      <c r="A961" s="97"/>
      <c r="B961" s="97"/>
      <c r="C961" s="98"/>
      <c r="D961" s="98"/>
      <c r="E961" s="97"/>
      <c r="F961" s="97"/>
      <c r="G961" s="99"/>
      <c r="H961" s="97"/>
      <c r="I961" s="99"/>
      <c r="J961" s="92"/>
      <c r="K961" s="92"/>
      <c r="L961" s="92"/>
      <c r="M961" s="94"/>
    </row>
    <row r="962" spans="1:13" customFormat="1" x14ac:dyDescent="0.25">
      <c r="A962" s="97"/>
      <c r="B962" s="97"/>
      <c r="C962" s="98"/>
      <c r="D962" s="98"/>
      <c r="E962" s="97"/>
      <c r="F962" s="97"/>
      <c r="G962" s="99"/>
      <c r="H962" s="97"/>
      <c r="I962" s="99"/>
      <c r="J962" s="92"/>
      <c r="K962" s="92"/>
      <c r="L962" s="92"/>
      <c r="M962" s="94"/>
    </row>
    <row r="963" spans="1:13" customFormat="1" x14ac:dyDescent="0.25">
      <c r="A963" s="97"/>
      <c r="B963" s="97"/>
      <c r="C963" s="98"/>
      <c r="D963" s="98"/>
      <c r="E963" s="97"/>
      <c r="F963" s="97"/>
      <c r="G963" s="99"/>
      <c r="H963" s="97"/>
      <c r="I963" s="99"/>
      <c r="J963" s="92"/>
      <c r="K963" s="92"/>
      <c r="L963" s="92"/>
      <c r="M963" s="94"/>
    </row>
    <row r="964" spans="1:13" customFormat="1" x14ac:dyDescent="0.25">
      <c r="A964" s="97"/>
      <c r="B964" s="97"/>
      <c r="C964" s="98"/>
      <c r="D964" s="98"/>
      <c r="E964" s="97"/>
      <c r="F964" s="97"/>
      <c r="G964" s="99"/>
      <c r="H964" s="97"/>
      <c r="I964" s="99"/>
      <c r="J964" s="92"/>
      <c r="K964" s="92"/>
      <c r="L964" s="92"/>
      <c r="M964" s="94"/>
    </row>
    <row r="965" spans="1:13" customFormat="1" x14ac:dyDescent="0.25">
      <c r="A965" s="97"/>
      <c r="B965" s="97"/>
      <c r="C965" s="98"/>
      <c r="D965" s="98"/>
      <c r="E965" s="97"/>
      <c r="F965" s="97"/>
      <c r="G965" s="99"/>
      <c r="H965" s="97"/>
      <c r="I965" s="99"/>
      <c r="J965" s="92"/>
      <c r="K965" s="92"/>
      <c r="L965" s="92"/>
      <c r="M965" s="94"/>
    </row>
    <row r="966" spans="1:13" customFormat="1" x14ac:dyDescent="0.25">
      <c r="A966" s="97"/>
      <c r="B966" s="97"/>
      <c r="C966" s="98"/>
      <c r="D966" s="98"/>
      <c r="E966" s="97"/>
      <c r="F966" s="97"/>
      <c r="G966" s="99"/>
      <c r="H966" s="97"/>
      <c r="I966" s="99"/>
      <c r="J966" s="92"/>
      <c r="K966" s="92"/>
      <c r="L966" s="92"/>
      <c r="M966" s="94"/>
    </row>
    <row r="967" spans="1:13" customFormat="1" x14ac:dyDescent="0.25">
      <c r="A967" s="97"/>
      <c r="B967" s="97"/>
      <c r="C967" s="98"/>
      <c r="D967" s="98"/>
      <c r="E967" s="97"/>
      <c r="F967" s="97"/>
      <c r="G967" s="99"/>
      <c r="H967" s="97"/>
      <c r="I967" s="99"/>
      <c r="J967" s="92"/>
      <c r="K967" s="92"/>
      <c r="L967" s="92"/>
      <c r="M967" s="94"/>
    </row>
    <row r="968" spans="1:13" customFormat="1" x14ac:dyDescent="0.25">
      <c r="A968" s="97"/>
      <c r="B968" s="97"/>
      <c r="C968" s="98"/>
      <c r="D968" s="98"/>
      <c r="E968" s="97"/>
      <c r="F968" s="97"/>
      <c r="G968" s="99"/>
      <c r="H968" s="97"/>
      <c r="I968" s="99"/>
      <c r="J968" s="92"/>
      <c r="K968" s="92"/>
      <c r="L968" s="92"/>
      <c r="M968" s="94"/>
    </row>
    <row r="969" spans="1:13" customFormat="1" x14ac:dyDescent="0.25">
      <c r="A969" s="97"/>
      <c r="B969" s="97"/>
      <c r="C969" s="98"/>
      <c r="D969" s="98"/>
      <c r="E969" s="97"/>
      <c r="F969" s="97"/>
      <c r="G969" s="99"/>
      <c r="H969" s="97"/>
      <c r="I969" s="99"/>
      <c r="J969" s="92"/>
      <c r="K969" s="92"/>
      <c r="L969" s="92"/>
      <c r="M969" s="94"/>
    </row>
    <row r="970" spans="1:13" customFormat="1" x14ac:dyDescent="0.25">
      <c r="A970" s="97"/>
      <c r="B970" s="97"/>
      <c r="C970" s="98"/>
      <c r="D970" s="98"/>
      <c r="E970" s="97"/>
      <c r="F970" s="97"/>
      <c r="G970" s="99"/>
      <c r="H970" s="97"/>
      <c r="I970" s="99"/>
      <c r="J970" s="92"/>
      <c r="K970" s="92"/>
      <c r="L970" s="92"/>
      <c r="M970" s="94"/>
    </row>
    <row r="971" spans="1:13" customFormat="1" x14ac:dyDescent="0.25">
      <c r="A971" s="97"/>
      <c r="B971" s="97"/>
      <c r="C971" s="98"/>
      <c r="D971" s="98"/>
      <c r="E971" s="97"/>
      <c r="F971" s="97"/>
      <c r="G971" s="99"/>
      <c r="H971" s="97"/>
      <c r="I971" s="99"/>
      <c r="J971" s="92"/>
      <c r="K971" s="92"/>
      <c r="L971" s="92"/>
      <c r="M971" s="94"/>
    </row>
    <row r="972" spans="1:13" customFormat="1" x14ac:dyDescent="0.25">
      <c r="A972" s="97"/>
      <c r="B972" s="97"/>
      <c r="C972" s="98"/>
      <c r="D972" s="98"/>
      <c r="E972" s="97"/>
      <c r="F972" s="97"/>
      <c r="G972" s="99"/>
      <c r="H972" s="97"/>
      <c r="I972" s="99"/>
      <c r="J972" s="92"/>
      <c r="K972" s="92"/>
      <c r="L972" s="92"/>
      <c r="M972" s="94"/>
    </row>
    <row r="973" spans="1:13" customFormat="1" x14ac:dyDescent="0.25">
      <c r="A973" s="97"/>
      <c r="B973" s="97"/>
      <c r="C973" s="98"/>
      <c r="D973" s="98"/>
      <c r="E973" s="97"/>
      <c r="F973" s="97"/>
      <c r="G973" s="99"/>
      <c r="H973" s="97"/>
      <c r="I973" s="99"/>
      <c r="J973" s="92"/>
      <c r="K973" s="92"/>
      <c r="L973" s="92"/>
      <c r="M973" s="94"/>
    </row>
    <row r="974" spans="1:13" customFormat="1" x14ac:dyDescent="0.25">
      <c r="A974" s="97"/>
      <c r="B974" s="97"/>
      <c r="C974" s="98"/>
      <c r="D974" s="98"/>
      <c r="E974" s="97"/>
      <c r="F974" s="97"/>
      <c r="G974" s="99"/>
      <c r="H974" s="97"/>
      <c r="I974" s="99"/>
      <c r="J974" s="92"/>
      <c r="K974" s="92"/>
      <c r="L974" s="92"/>
      <c r="M974" s="94"/>
    </row>
    <row r="975" spans="1:13" customFormat="1" x14ac:dyDescent="0.25">
      <c r="A975" s="97"/>
      <c r="B975" s="97"/>
      <c r="C975" s="98"/>
      <c r="D975" s="98"/>
      <c r="E975" s="97"/>
      <c r="F975" s="97"/>
      <c r="G975" s="99"/>
      <c r="H975" s="97"/>
      <c r="I975" s="99"/>
      <c r="J975" s="92"/>
      <c r="K975" s="92"/>
      <c r="L975" s="92"/>
      <c r="M975" s="94"/>
    </row>
    <row r="976" spans="1:13" customFormat="1" x14ac:dyDescent="0.25">
      <c r="A976" s="97"/>
      <c r="B976" s="97"/>
      <c r="C976" s="98"/>
      <c r="D976" s="98"/>
      <c r="E976" s="97"/>
      <c r="F976" s="97"/>
      <c r="G976" s="99"/>
      <c r="H976" s="97"/>
      <c r="I976" s="99"/>
      <c r="J976" s="92"/>
      <c r="K976" s="92"/>
      <c r="L976" s="92"/>
      <c r="M976" s="94"/>
    </row>
    <row r="977" spans="1:13" customFormat="1" x14ac:dyDescent="0.25">
      <c r="A977" s="97"/>
      <c r="B977" s="97"/>
      <c r="C977" s="98"/>
      <c r="D977" s="98"/>
      <c r="E977" s="97"/>
      <c r="F977" s="97"/>
      <c r="G977" s="99"/>
      <c r="H977" s="97"/>
      <c r="I977" s="99"/>
      <c r="J977" s="92"/>
      <c r="K977" s="92"/>
      <c r="L977" s="92"/>
      <c r="M977" s="94"/>
    </row>
    <row r="978" spans="1:13" customFormat="1" x14ac:dyDescent="0.25">
      <c r="A978" s="97"/>
      <c r="B978" s="97"/>
      <c r="C978" s="98"/>
      <c r="D978" s="98"/>
      <c r="E978" s="97"/>
      <c r="F978" s="97"/>
      <c r="G978" s="99"/>
      <c r="H978" s="97"/>
      <c r="I978" s="99"/>
      <c r="J978" s="92"/>
      <c r="K978" s="92"/>
      <c r="L978" s="92"/>
      <c r="M978" s="94"/>
    </row>
    <row r="979" spans="1:13" customFormat="1" x14ac:dyDescent="0.25">
      <c r="A979" s="97"/>
      <c r="B979" s="97"/>
      <c r="C979" s="98"/>
      <c r="D979" s="98"/>
      <c r="E979" s="97"/>
      <c r="F979" s="97"/>
      <c r="G979" s="99"/>
      <c r="H979" s="97"/>
      <c r="I979" s="99"/>
      <c r="J979" s="92"/>
      <c r="K979" s="92"/>
      <c r="L979" s="92"/>
      <c r="M979" s="94"/>
    </row>
    <row r="980" spans="1:13" customFormat="1" x14ac:dyDescent="0.25">
      <c r="A980" s="97"/>
      <c r="B980" s="97"/>
      <c r="C980" s="98"/>
      <c r="D980" s="98"/>
      <c r="E980" s="97"/>
      <c r="F980" s="97"/>
      <c r="G980" s="99"/>
      <c r="H980" s="97"/>
      <c r="I980" s="99"/>
      <c r="J980" s="92"/>
      <c r="K980" s="92"/>
      <c r="L980" s="92"/>
      <c r="M980" s="94"/>
    </row>
    <row r="981" spans="1:13" customFormat="1" x14ac:dyDescent="0.25">
      <c r="A981" s="97"/>
      <c r="B981" s="97"/>
      <c r="C981" s="98"/>
      <c r="D981" s="98"/>
      <c r="E981" s="97"/>
      <c r="F981" s="97"/>
      <c r="G981" s="99"/>
      <c r="H981" s="97"/>
      <c r="I981" s="99"/>
      <c r="J981" s="92"/>
      <c r="K981" s="92"/>
      <c r="L981" s="92"/>
      <c r="M981" s="94"/>
    </row>
    <row r="982" spans="1:13" customFormat="1" x14ac:dyDescent="0.25">
      <c r="A982" s="97"/>
      <c r="B982" s="97"/>
      <c r="C982" s="98"/>
      <c r="D982" s="98"/>
      <c r="E982" s="97"/>
      <c r="F982" s="97"/>
      <c r="G982" s="99"/>
      <c r="H982" s="97"/>
      <c r="I982" s="99"/>
      <c r="J982" s="92"/>
      <c r="K982" s="92"/>
      <c r="L982" s="92"/>
      <c r="M982" s="94"/>
    </row>
    <row r="983" spans="1:13" customFormat="1" x14ac:dyDescent="0.25">
      <c r="A983" s="97"/>
      <c r="B983" s="97"/>
      <c r="C983" s="98"/>
      <c r="D983" s="98"/>
      <c r="E983" s="97"/>
      <c r="F983" s="97"/>
      <c r="G983" s="99"/>
      <c r="H983" s="97"/>
      <c r="I983" s="99"/>
      <c r="J983" s="92"/>
      <c r="K983" s="92"/>
      <c r="L983" s="92"/>
      <c r="M983" s="94"/>
    </row>
    <row r="984" spans="1:13" customFormat="1" x14ac:dyDescent="0.25">
      <c r="A984" s="97"/>
      <c r="B984" s="97"/>
      <c r="C984" s="98"/>
      <c r="D984" s="98"/>
      <c r="E984" s="97"/>
      <c r="F984" s="97"/>
      <c r="G984" s="99"/>
      <c r="H984" s="97"/>
      <c r="I984" s="99"/>
      <c r="J984" s="92"/>
      <c r="K984" s="92"/>
      <c r="L984" s="92"/>
      <c r="M984" s="94"/>
    </row>
    <row r="985" spans="1:13" customFormat="1" x14ac:dyDescent="0.25">
      <c r="A985" s="97"/>
      <c r="B985" s="97"/>
      <c r="C985" s="98"/>
      <c r="D985" s="98"/>
      <c r="E985" s="97"/>
      <c r="F985" s="97"/>
      <c r="G985" s="99"/>
      <c r="H985" s="97"/>
      <c r="I985" s="99"/>
      <c r="J985" s="92"/>
      <c r="K985" s="92"/>
      <c r="L985" s="92"/>
      <c r="M985" s="94"/>
    </row>
    <row r="986" spans="1:13" customFormat="1" x14ac:dyDescent="0.25">
      <c r="A986" s="97"/>
      <c r="B986" s="97"/>
      <c r="C986" s="98"/>
      <c r="D986" s="98"/>
      <c r="E986" s="97"/>
      <c r="F986" s="97"/>
      <c r="G986" s="99"/>
      <c r="H986" s="97"/>
      <c r="I986" s="99"/>
      <c r="J986" s="92"/>
      <c r="K986" s="92"/>
      <c r="L986" s="92"/>
      <c r="M986" s="94"/>
    </row>
    <row r="987" spans="1:13" customFormat="1" x14ac:dyDescent="0.25">
      <c r="A987" s="97"/>
      <c r="B987" s="97"/>
      <c r="C987" s="98"/>
      <c r="D987" s="98"/>
      <c r="E987" s="97"/>
      <c r="F987" s="97"/>
      <c r="G987" s="99"/>
      <c r="H987" s="97"/>
      <c r="I987" s="99"/>
      <c r="J987" s="92"/>
      <c r="K987" s="92"/>
      <c r="L987" s="92"/>
      <c r="M987" s="94"/>
    </row>
    <row r="988" spans="1:13" customFormat="1" x14ac:dyDescent="0.25">
      <c r="A988" s="97"/>
      <c r="B988" s="97"/>
      <c r="C988" s="98"/>
      <c r="D988" s="98"/>
      <c r="E988" s="97"/>
      <c r="F988" s="97"/>
      <c r="G988" s="99"/>
      <c r="H988" s="97"/>
      <c r="I988" s="99"/>
      <c r="J988" s="92"/>
      <c r="K988" s="92"/>
      <c r="L988" s="92"/>
      <c r="M988" s="94"/>
    </row>
    <row r="989" spans="1:13" customFormat="1" x14ac:dyDescent="0.25">
      <c r="A989" s="97"/>
      <c r="B989" s="97"/>
      <c r="C989" s="98"/>
      <c r="D989" s="98"/>
      <c r="E989" s="97"/>
      <c r="F989" s="97"/>
      <c r="G989" s="99"/>
      <c r="H989" s="97"/>
      <c r="I989" s="99"/>
      <c r="J989" s="92"/>
      <c r="K989" s="92"/>
      <c r="L989" s="92"/>
      <c r="M989" s="94"/>
    </row>
    <row r="990" spans="1:13" customFormat="1" x14ac:dyDescent="0.25">
      <c r="A990" s="97"/>
      <c r="B990" s="97"/>
      <c r="C990" s="98"/>
      <c r="D990" s="98"/>
      <c r="E990" s="97"/>
      <c r="F990" s="97"/>
      <c r="G990" s="99"/>
      <c r="H990" s="97"/>
      <c r="I990" s="99"/>
      <c r="J990" s="92"/>
      <c r="K990" s="92"/>
      <c r="L990" s="92"/>
      <c r="M990" s="94"/>
    </row>
    <row r="991" spans="1:13" customFormat="1" x14ac:dyDescent="0.25">
      <c r="A991" s="97"/>
      <c r="B991" s="97"/>
      <c r="C991" s="98"/>
      <c r="D991" s="98"/>
      <c r="E991" s="97"/>
      <c r="F991" s="97"/>
      <c r="G991" s="99"/>
      <c r="H991" s="97"/>
      <c r="I991" s="99"/>
      <c r="J991" s="92"/>
      <c r="K991" s="92"/>
      <c r="L991" s="92"/>
      <c r="M991" s="94"/>
    </row>
    <row r="992" spans="1:13" customFormat="1" x14ac:dyDescent="0.25">
      <c r="A992" s="97"/>
      <c r="B992" s="97"/>
      <c r="C992" s="98"/>
      <c r="D992" s="98"/>
      <c r="E992" s="97"/>
      <c r="F992" s="97"/>
      <c r="G992" s="99"/>
      <c r="H992" s="97"/>
      <c r="I992" s="99"/>
      <c r="J992" s="92"/>
      <c r="K992" s="92"/>
      <c r="L992" s="92"/>
      <c r="M992" s="94"/>
    </row>
    <row r="993" spans="1:13" customFormat="1" x14ac:dyDescent="0.25">
      <c r="A993" s="97"/>
      <c r="B993" s="97"/>
      <c r="C993" s="98"/>
      <c r="D993" s="98"/>
      <c r="E993" s="97"/>
      <c r="F993" s="97"/>
      <c r="G993" s="99"/>
      <c r="H993" s="97"/>
      <c r="I993" s="99"/>
      <c r="J993" s="92"/>
      <c r="K993" s="92"/>
      <c r="L993" s="92"/>
      <c r="M993" s="94"/>
    </row>
    <row r="994" spans="1:13" customFormat="1" x14ac:dyDescent="0.25">
      <c r="A994" s="97"/>
      <c r="B994" s="97"/>
      <c r="C994" s="98"/>
      <c r="D994" s="98"/>
      <c r="E994" s="97"/>
      <c r="F994" s="97"/>
      <c r="G994" s="99"/>
      <c r="H994" s="97"/>
      <c r="I994" s="99"/>
      <c r="J994" s="92"/>
      <c r="K994" s="92"/>
      <c r="L994" s="92"/>
      <c r="M994" s="94"/>
    </row>
    <row r="995" spans="1:13" customFormat="1" x14ac:dyDescent="0.25">
      <c r="A995" s="97"/>
      <c r="B995" s="97"/>
      <c r="C995" s="98"/>
      <c r="D995" s="98"/>
      <c r="E995" s="97"/>
      <c r="F995" s="97"/>
      <c r="G995" s="99"/>
      <c r="H995" s="97"/>
      <c r="I995" s="99"/>
      <c r="J995" s="92"/>
      <c r="K995" s="92"/>
      <c r="L995" s="92"/>
      <c r="M995" s="94"/>
    </row>
    <row r="996" spans="1:13" customFormat="1" x14ac:dyDescent="0.25">
      <c r="A996" s="97"/>
      <c r="B996" s="97"/>
      <c r="C996" s="98"/>
      <c r="D996" s="98"/>
      <c r="E996" s="97"/>
      <c r="F996" s="97"/>
      <c r="G996" s="99"/>
      <c r="H996" s="97"/>
      <c r="I996" s="99"/>
      <c r="J996" s="92"/>
      <c r="K996" s="92"/>
      <c r="L996" s="92"/>
      <c r="M996" s="94"/>
    </row>
    <row r="997" spans="1:13" customFormat="1" x14ac:dyDescent="0.25">
      <c r="A997" s="97"/>
      <c r="B997" s="97"/>
      <c r="C997" s="98"/>
      <c r="D997" s="98"/>
      <c r="E997" s="97"/>
      <c r="F997" s="97"/>
      <c r="G997" s="99"/>
      <c r="H997" s="97"/>
      <c r="I997" s="99"/>
      <c r="J997" s="92"/>
      <c r="K997" s="92"/>
      <c r="L997" s="92"/>
      <c r="M997" s="94"/>
    </row>
    <row r="998" spans="1:13" customFormat="1" x14ac:dyDescent="0.25">
      <c r="A998" s="97"/>
      <c r="B998" s="97"/>
      <c r="C998" s="98"/>
      <c r="D998" s="98"/>
      <c r="E998" s="97"/>
      <c r="F998" s="97"/>
      <c r="G998" s="99"/>
      <c r="H998" s="97"/>
      <c r="I998" s="99"/>
      <c r="J998" s="92"/>
      <c r="K998" s="92"/>
      <c r="L998" s="92"/>
      <c r="M998" s="94"/>
    </row>
    <row r="999" spans="1:13" customFormat="1" x14ac:dyDescent="0.25">
      <c r="A999" s="97"/>
      <c r="B999" s="97"/>
      <c r="C999" s="98"/>
      <c r="D999" s="98"/>
      <c r="E999" s="97"/>
      <c r="F999" s="97"/>
      <c r="G999" s="99"/>
      <c r="H999" s="97"/>
      <c r="I999" s="99"/>
      <c r="J999" s="92"/>
      <c r="K999" s="92"/>
      <c r="L999" s="92"/>
      <c r="M999" s="94"/>
    </row>
    <row r="1000" spans="1:13" customFormat="1" x14ac:dyDescent="0.25">
      <c r="A1000" s="97"/>
      <c r="B1000" s="97"/>
      <c r="C1000" s="98"/>
      <c r="D1000" s="98"/>
      <c r="E1000" s="97"/>
      <c r="F1000" s="97"/>
      <c r="G1000" s="99"/>
      <c r="H1000" s="97"/>
      <c r="I1000" s="99"/>
      <c r="J1000" s="92"/>
      <c r="K1000" s="92"/>
      <c r="L1000" s="92"/>
      <c r="M1000" s="94"/>
    </row>
    <row r="1001" spans="1:13" customFormat="1" x14ac:dyDescent="0.25">
      <c r="A1001" s="97"/>
      <c r="B1001" s="97"/>
      <c r="C1001" s="98"/>
      <c r="D1001" s="98"/>
      <c r="E1001" s="97"/>
      <c r="F1001" s="97"/>
      <c r="G1001" s="99"/>
      <c r="H1001" s="97"/>
      <c r="I1001" s="99"/>
      <c r="J1001" s="92"/>
      <c r="K1001" s="92"/>
      <c r="L1001" s="92"/>
      <c r="M1001" s="94"/>
    </row>
    <row r="1002" spans="1:13" customFormat="1" x14ac:dyDescent="0.25">
      <c r="A1002" s="97"/>
      <c r="B1002" s="97"/>
      <c r="C1002" s="98"/>
      <c r="D1002" s="98"/>
      <c r="E1002" s="97"/>
      <c r="F1002" s="97"/>
      <c r="G1002" s="99"/>
      <c r="H1002" s="97"/>
      <c r="I1002" s="99"/>
      <c r="J1002" s="92"/>
      <c r="K1002" s="92"/>
      <c r="L1002" s="92"/>
      <c r="M1002" s="94"/>
    </row>
    <row r="1003" spans="1:13" customFormat="1" x14ac:dyDescent="0.25">
      <c r="A1003" s="97"/>
      <c r="B1003" s="97"/>
      <c r="C1003" s="98"/>
      <c r="D1003" s="98"/>
      <c r="E1003" s="97"/>
      <c r="F1003" s="97"/>
      <c r="G1003" s="99"/>
      <c r="H1003" s="97"/>
      <c r="I1003" s="99"/>
      <c r="J1003" s="92"/>
      <c r="K1003" s="92"/>
      <c r="L1003" s="92"/>
      <c r="M1003" s="94"/>
    </row>
    <row r="1004" spans="1:13" customFormat="1" x14ac:dyDescent="0.25">
      <c r="A1004" s="97"/>
      <c r="B1004" s="97"/>
      <c r="C1004" s="98"/>
      <c r="D1004" s="98"/>
      <c r="E1004" s="97"/>
      <c r="F1004" s="97"/>
      <c r="G1004" s="99"/>
      <c r="H1004" s="97"/>
      <c r="I1004" s="99"/>
      <c r="J1004" s="92"/>
      <c r="K1004" s="92"/>
      <c r="L1004" s="92"/>
      <c r="M1004" s="94"/>
    </row>
    <row r="1005" spans="1:13" customFormat="1" x14ac:dyDescent="0.25">
      <c r="A1005" s="97"/>
      <c r="B1005" s="97"/>
      <c r="C1005" s="98"/>
      <c r="D1005" s="98"/>
      <c r="E1005" s="97"/>
      <c r="F1005" s="97"/>
      <c r="G1005" s="99"/>
      <c r="H1005" s="97"/>
      <c r="I1005" s="99"/>
      <c r="J1005" s="92"/>
      <c r="K1005" s="92"/>
      <c r="L1005" s="92"/>
      <c r="M1005" s="94"/>
    </row>
    <row r="1006" spans="1:13" customFormat="1" x14ac:dyDescent="0.25">
      <c r="A1006" s="97"/>
      <c r="B1006" s="97"/>
      <c r="C1006" s="98"/>
      <c r="D1006" s="98"/>
      <c r="E1006" s="97"/>
      <c r="F1006" s="97"/>
      <c r="G1006" s="99"/>
      <c r="H1006" s="97"/>
      <c r="I1006" s="99"/>
      <c r="J1006" s="92"/>
      <c r="K1006" s="92"/>
      <c r="L1006" s="92"/>
      <c r="M1006" s="94"/>
    </row>
    <row r="1007" spans="1:13" customFormat="1" x14ac:dyDescent="0.25">
      <c r="A1007" s="97"/>
      <c r="B1007" s="97"/>
      <c r="C1007" s="98"/>
      <c r="D1007" s="98"/>
      <c r="E1007" s="97"/>
      <c r="F1007" s="97"/>
      <c r="G1007" s="99"/>
      <c r="H1007" s="97"/>
      <c r="I1007" s="99"/>
      <c r="J1007" s="92"/>
      <c r="K1007" s="92"/>
      <c r="L1007" s="92"/>
      <c r="M1007" s="94"/>
    </row>
    <row r="1008" spans="1:13" customFormat="1" x14ac:dyDescent="0.25">
      <c r="A1008" s="97"/>
      <c r="B1008" s="97"/>
      <c r="C1008" s="98"/>
      <c r="D1008" s="98"/>
      <c r="E1008" s="97"/>
      <c r="F1008" s="97"/>
      <c r="G1008" s="99"/>
      <c r="H1008" s="97"/>
      <c r="I1008" s="99"/>
      <c r="J1008" s="92"/>
      <c r="K1008" s="92"/>
      <c r="L1008" s="92"/>
      <c r="M1008" s="94"/>
    </row>
    <row r="1009" spans="1:13" customFormat="1" x14ac:dyDescent="0.25">
      <c r="A1009" s="97"/>
      <c r="B1009" s="97"/>
      <c r="C1009" s="98"/>
      <c r="D1009" s="98"/>
      <c r="E1009" s="97"/>
      <c r="F1009" s="97"/>
      <c r="G1009" s="99"/>
      <c r="H1009" s="97"/>
      <c r="I1009" s="99"/>
      <c r="J1009" s="92"/>
      <c r="K1009" s="92"/>
      <c r="L1009" s="92"/>
      <c r="M1009" s="94"/>
    </row>
    <row r="1010" spans="1:13" customFormat="1" x14ac:dyDescent="0.25">
      <c r="A1010" s="97"/>
      <c r="B1010" s="97"/>
      <c r="C1010" s="98"/>
      <c r="D1010" s="98"/>
      <c r="E1010" s="97"/>
      <c r="F1010" s="97"/>
      <c r="G1010" s="99"/>
      <c r="H1010" s="97"/>
      <c r="I1010" s="99"/>
      <c r="J1010" s="92"/>
      <c r="K1010" s="92"/>
      <c r="L1010" s="92"/>
      <c r="M1010" s="94"/>
    </row>
    <row r="1011" spans="1:13" customFormat="1" x14ac:dyDescent="0.25">
      <c r="A1011" s="97"/>
      <c r="B1011" s="97"/>
      <c r="C1011" s="98"/>
      <c r="D1011" s="98"/>
      <c r="E1011" s="97"/>
      <c r="F1011" s="97"/>
      <c r="G1011" s="99"/>
      <c r="H1011" s="97"/>
      <c r="I1011" s="99"/>
      <c r="J1011" s="92"/>
      <c r="K1011" s="92"/>
      <c r="L1011" s="92"/>
      <c r="M1011" s="94"/>
    </row>
    <row r="1012" spans="1:13" customFormat="1" x14ac:dyDescent="0.25">
      <c r="A1012" s="97"/>
      <c r="B1012" s="97"/>
      <c r="C1012" s="98"/>
      <c r="D1012" s="98"/>
      <c r="E1012" s="97"/>
      <c r="F1012" s="97"/>
      <c r="G1012" s="99"/>
      <c r="H1012" s="97"/>
      <c r="I1012" s="99"/>
      <c r="J1012" s="92"/>
      <c r="K1012" s="92"/>
      <c r="L1012" s="92"/>
      <c r="M1012" s="94"/>
    </row>
    <row r="1013" spans="1:13" customFormat="1" x14ac:dyDescent="0.25">
      <c r="A1013" s="97"/>
      <c r="B1013" s="97"/>
      <c r="C1013" s="98"/>
      <c r="D1013" s="98"/>
      <c r="E1013" s="97"/>
      <c r="F1013" s="97"/>
      <c r="G1013" s="99"/>
      <c r="H1013" s="97"/>
      <c r="I1013" s="99"/>
      <c r="J1013" s="92"/>
      <c r="K1013" s="92"/>
      <c r="L1013" s="92"/>
      <c r="M1013" s="94"/>
    </row>
    <row r="1014" spans="1:13" customFormat="1" x14ac:dyDescent="0.25">
      <c r="A1014" s="97"/>
      <c r="B1014" s="97"/>
      <c r="C1014" s="98"/>
      <c r="D1014" s="98"/>
      <c r="E1014" s="97"/>
      <c r="F1014" s="97"/>
      <c r="G1014" s="99"/>
      <c r="H1014" s="97"/>
      <c r="I1014" s="99"/>
      <c r="J1014" s="92"/>
      <c r="K1014" s="92"/>
      <c r="L1014" s="92"/>
      <c r="M1014" s="94"/>
    </row>
    <row r="1015" spans="1:13" customFormat="1" x14ac:dyDescent="0.25">
      <c r="A1015" s="97"/>
      <c r="B1015" s="97"/>
      <c r="C1015" s="98"/>
      <c r="D1015" s="98"/>
      <c r="E1015" s="97"/>
      <c r="F1015" s="97"/>
      <c r="G1015" s="99"/>
      <c r="H1015" s="97"/>
      <c r="I1015" s="99"/>
      <c r="J1015" s="92"/>
      <c r="K1015" s="92"/>
      <c r="L1015" s="92"/>
      <c r="M1015" s="94"/>
    </row>
    <row r="1016" spans="1:13" customFormat="1" x14ac:dyDescent="0.25">
      <c r="A1016" s="97"/>
      <c r="B1016" s="97"/>
      <c r="C1016" s="98"/>
      <c r="D1016" s="98"/>
      <c r="E1016" s="97"/>
      <c r="F1016" s="97"/>
      <c r="G1016" s="99"/>
      <c r="H1016" s="97"/>
      <c r="I1016" s="99"/>
      <c r="J1016" s="92"/>
      <c r="K1016" s="92"/>
      <c r="L1016" s="92"/>
      <c r="M1016" s="94"/>
    </row>
    <row r="1017" spans="1:13" customFormat="1" x14ac:dyDescent="0.25">
      <c r="A1017" s="97"/>
      <c r="B1017" s="97"/>
      <c r="C1017" s="98"/>
      <c r="D1017" s="98"/>
      <c r="E1017" s="97"/>
      <c r="F1017" s="97"/>
      <c r="G1017" s="99"/>
      <c r="H1017" s="97"/>
      <c r="I1017" s="99"/>
      <c r="J1017" s="92"/>
      <c r="K1017" s="92"/>
      <c r="L1017" s="92"/>
      <c r="M1017" s="94"/>
    </row>
    <row r="1018" spans="1:13" customFormat="1" x14ac:dyDescent="0.25">
      <c r="A1018" s="97"/>
      <c r="B1018" s="97"/>
      <c r="C1018" s="98"/>
      <c r="D1018" s="98"/>
      <c r="E1018" s="97"/>
      <c r="F1018" s="97"/>
      <c r="G1018" s="99"/>
      <c r="H1018" s="97"/>
      <c r="I1018" s="99"/>
      <c r="J1018" s="92"/>
      <c r="K1018" s="92"/>
      <c r="L1018" s="92"/>
      <c r="M1018" s="94"/>
    </row>
    <row r="1019" spans="1:13" customFormat="1" x14ac:dyDescent="0.25">
      <c r="A1019" s="97"/>
      <c r="B1019" s="97"/>
      <c r="C1019" s="98"/>
      <c r="D1019" s="98"/>
      <c r="E1019" s="97"/>
      <c r="F1019" s="97"/>
      <c r="G1019" s="99"/>
      <c r="H1019" s="97"/>
      <c r="I1019" s="99"/>
      <c r="J1019" s="92"/>
      <c r="K1019" s="92"/>
      <c r="L1019" s="92"/>
      <c r="M1019" s="94"/>
    </row>
    <row r="1020" spans="1:13" customFormat="1" x14ac:dyDescent="0.25">
      <c r="A1020" s="97"/>
      <c r="B1020" s="97"/>
      <c r="C1020" s="98"/>
      <c r="D1020" s="98"/>
      <c r="E1020" s="97"/>
      <c r="F1020" s="97"/>
      <c r="G1020" s="99"/>
      <c r="H1020" s="97"/>
      <c r="I1020" s="99"/>
      <c r="J1020" s="92"/>
      <c r="K1020" s="92"/>
      <c r="L1020" s="92"/>
      <c r="M1020" s="94"/>
    </row>
    <row r="1021" spans="1:13" customFormat="1" x14ac:dyDescent="0.25">
      <c r="A1021" s="97"/>
      <c r="B1021" s="97"/>
      <c r="C1021" s="98"/>
      <c r="D1021" s="98"/>
      <c r="E1021" s="97"/>
      <c r="F1021" s="97"/>
      <c r="G1021" s="99"/>
      <c r="H1021" s="97"/>
      <c r="I1021" s="99"/>
      <c r="J1021" s="92"/>
      <c r="K1021" s="92"/>
      <c r="L1021" s="92"/>
      <c r="M1021" s="94"/>
    </row>
    <row r="1022" spans="1:13" customFormat="1" x14ac:dyDescent="0.25">
      <c r="A1022" s="97"/>
      <c r="B1022" s="97"/>
      <c r="C1022" s="98"/>
      <c r="D1022" s="98"/>
      <c r="E1022" s="97"/>
      <c r="F1022" s="97"/>
      <c r="G1022" s="99"/>
      <c r="H1022" s="97"/>
      <c r="I1022" s="99"/>
      <c r="J1022" s="92"/>
      <c r="K1022" s="92"/>
      <c r="L1022" s="92"/>
      <c r="M1022" s="94"/>
    </row>
    <row r="1023" spans="1:13" customFormat="1" x14ac:dyDescent="0.25">
      <c r="A1023" s="97"/>
      <c r="B1023" s="97"/>
      <c r="C1023" s="98"/>
      <c r="D1023" s="98"/>
      <c r="E1023" s="97"/>
      <c r="F1023" s="97"/>
      <c r="G1023" s="99"/>
      <c r="H1023" s="97"/>
      <c r="I1023" s="99"/>
      <c r="J1023" s="92"/>
      <c r="K1023" s="92"/>
      <c r="L1023" s="92"/>
      <c r="M1023" s="94"/>
    </row>
    <row r="1024" spans="1:13" customFormat="1" x14ac:dyDescent="0.25">
      <c r="A1024" s="97"/>
      <c r="B1024" s="97"/>
      <c r="C1024" s="98"/>
      <c r="D1024" s="98"/>
      <c r="E1024" s="97"/>
      <c r="F1024" s="97"/>
      <c r="G1024" s="99"/>
      <c r="H1024" s="97"/>
      <c r="I1024" s="99"/>
      <c r="J1024" s="92"/>
      <c r="K1024" s="92"/>
      <c r="L1024" s="92"/>
      <c r="M1024" s="94"/>
    </row>
    <row r="1025" spans="1:13" customFormat="1" x14ac:dyDescent="0.25">
      <c r="A1025" s="97"/>
      <c r="B1025" s="97"/>
      <c r="C1025" s="98"/>
      <c r="D1025" s="98"/>
      <c r="E1025" s="97"/>
      <c r="F1025" s="97"/>
      <c r="G1025" s="99"/>
      <c r="H1025" s="97"/>
      <c r="I1025" s="99"/>
      <c r="J1025" s="92"/>
      <c r="K1025" s="92"/>
      <c r="L1025" s="92"/>
      <c r="M1025" s="94"/>
    </row>
    <row r="1026" spans="1:13" customFormat="1" x14ac:dyDescent="0.25">
      <c r="A1026" s="97"/>
      <c r="B1026" s="97"/>
      <c r="C1026" s="98"/>
      <c r="D1026" s="98"/>
      <c r="E1026" s="97"/>
      <c r="F1026" s="97"/>
      <c r="G1026" s="99"/>
      <c r="H1026" s="97"/>
      <c r="I1026" s="99"/>
      <c r="J1026" s="92"/>
      <c r="K1026" s="92"/>
      <c r="L1026" s="92"/>
      <c r="M1026" s="94"/>
    </row>
    <row r="1027" spans="1:13" customFormat="1" x14ac:dyDescent="0.25">
      <c r="A1027" s="97"/>
      <c r="B1027" s="97"/>
      <c r="C1027" s="98"/>
      <c r="D1027" s="98"/>
      <c r="E1027" s="97"/>
      <c r="F1027" s="97"/>
      <c r="G1027" s="99"/>
      <c r="H1027" s="97"/>
      <c r="I1027" s="99"/>
      <c r="J1027" s="92"/>
      <c r="K1027" s="92"/>
      <c r="L1027" s="92"/>
      <c r="M1027" s="94"/>
    </row>
    <row r="1028" spans="1:13" customFormat="1" x14ac:dyDescent="0.25">
      <c r="A1028" s="97"/>
      <c r="B1028" s="97"/>
      <c r="C1028" s="98"/>
      <c r="D1028" s="98"/>
      <c r="E1028" s="97"/>
      <c r="F1028" s="97"/>
      <c r="G1028" s="99"/>
      <c r="H1028" s="97"/>
      <c r="I1028" s="99"/>
      <c r="J1028" s="92"/>
      <c r="K1028" s="92"/>
      <c r="L1028" s="92"/>
      <c r="M1028" s="94"/>
    </row>
    <row r="1029" spans="1:13" customFormat="1" x14ac:dyDescent="0.25">
      <c r="A1029" s="97"/>
      <c r="B1029" s="97"/>
      <c r="C1029" s="98"/>
      <c r="D1029" s="98"/>
      <c r="E1029" s="97"/>
      <c r="F1029" s="97"/>
      <c r="G1029" s="99"/>
      <c r="H1029" s="97"/>
      <c r="I1029" s="99"/>
      <c r="J1029" s="92"/>
      <c r="K1029" s="92"/>
      <c r="L1029" s="92"/>
      <c r="M1029" s="94"/>
    </row>
    <row r="1030" spans="1:13" customFormat="1" x14ac:dyDescent="0.25">
      <c r="A1030" s="97"/>
      <c r="B1030" s="97"/>
      <c r="C1030" s="98"/>
      <c r="D1030" s="98"/>
      <c r="E1030" s="97"/>
      <c r="F1030" s="97"/>
      <c r="G1030" s="99"/>
      <c r="H1030" s="97"/>
      <c r="I1030" s="99"/>
      <c r="J1030" s="92"/>
      <c r="K1030" s="92"/>
      <c r="L1030" s="92"/>
      <c r="M1030" s="94"/>
    </row>
    <row r="1031" spans="1:13" customFormat="1" x14ac:dyDescent="0.25">
      <c r="A1031" s="97"/>
      <c r="B1031" s="97"/>
      <c r="C1031" s="98"/>
      <c r="D1031" s="98"/>
      <c r="E1031" s="97"/>
      <c r="F1031" s="97"/>
      <c r="G1031" s="99"/>
      <c r="H1031" s="97"/>
      <c r="I1031" s="99"/>
      <c r="J1031" s="92"/>
      <c r="K1031" s="92"/>
      <c r="L1031" s="92"/>
      <c r="M1031" s="94"/>
    </row>
    <row r="1032" spans="1:13" customFormat="1" x14ac:dyDescent="0.25">
      <c r="A1032" s="97"/>
      <c r="B1032" s="97"/>
      <c r="C1032" s="98"/>
      <c r="D1032" s="98"/>
      <c r="E1032" s="97"/>
      <c r="F1032" s="97"/>
      <c r="G1032" s="99"/>
      <c r="H1032" s="97"/>
      <c r="I1032" s="99"/>
      <c r="J1032" s="92"/>
      <c r="K1032" s="92"/>
      <c r="L1032" s="92"/>
      <c r="M1032" s="94"/>
    </row>
    <row r="1033" spans="1:13" customFormat="1" x14ac:dyDescent="0.25">
      <c r="A1033" s="97"/>
      <c r="B1033" s="97"/>
      <c r="C1033" s="98"/>
      <c r="D1033" s="98"/>
      <c r="E1033" s="97"/>
      <c r="F1033" s="97"/>
      <c r="G1033" s="99"/>
      <c r="H1033" s="97"/>
      <c r="I1033" s="99"/>
      <c r="J1033" s="92"/>
      <c r="K1033" s="92"/>
      <c r="L1033" s="92"/>
      <c r="M1033" s="94"/>
    </row>
    <row r="1034" spans="1:13" customFormat="1" x14ac:dyDescent="0.25">
      <c r="A1034" s="97"/>
      <c r="B1034" s="97"/>
      <c r="C1034" s="98"/>
      <c r="D1034" s="98"/>
      <c r="E1034" s="97"/>
      <c r="F1034" s="97"/>
      <c r="G1034" s="99"/>
      <c r="H1034" s="97"/>
      <c r="I1034" s="99"/>
      <c r="J1034" s="92"/>
      <c r="K1034" s="92"/>
      <c r="L1034" s="92"/>
      <c r="M1034" s="94"/>
    </row>
    <row r="1035" spans="1:13" customFormat="1" x14ac:dyDescent="0.25">
      <c r="A1035" s="97"/>
      <c r="B1035" s="97"/>
      <c r="C1035" s="98"/>
      <c r="D1035" s="98"/>
      <c r="E1035" s="97"/>
      <c r="F1035" s="97"/>
      <c r="G1035" s="99"/>
      <c r="H1035" s="97"/>
      <c r="I1035" s="99"/>
      <c r="J1035" s="92"/>
      <c r="K1035" s="92"/>
      <c r="L1035" s="92"/>
      <c r="M1035" s="94"/>
    </row>
    <row r="1036" spans="1:13" customFormat="1" x14ac:dyDescent="0.25">
      <c r="A1036" s="97"/>
      <c r="B1036" s="97"/>
      <c r="C1036" s="98"/>
      <c r="D1036" s="98"/>
      <c r="E1036" s="97"/>
      <c r="F1036" s="97"/>
      <c r="G1036" s="99"/>
      <c r="H1036" s="97"/>
      <c r="I1036" s="99"/>
      <c r="J1036" s="92"/>
      <c r="K1036" s="92"/>
      <c r="L1036" s="92"/>
      <c r="M1036" s="94"/>
    </row>
    <row r="1037" spans="1:13" customFormat="1" x14ac:dyDescent="0.25">
      <c r="A1037" s="97"/>
      <c r="B1037" s="97"/>
      <c r="C1037" s="98"/>
      <c r="D1037" s="98"/>
      <c r="E1037" s="97"/>
      <c r="F1037" s="97"/>
      <c r="G1037" s="99"/>
      <c r="H1037" s="97"/>
      <c r="I1037" s="99"/>
      <c r="J1037" s="92"/>
      <c r="K1037" s="92"/>
      <c r="L1037" s="92"/>
      <c r="M1037" s="94"/>
    </row>
    <row r="1038" spans="1:13" customFormat="1" x14ac:dyDescent="0.25">
      <c r="A1038" s="97"/>
      <c r="B1038" s="97"/>
      <c r="C1038" s="98"/>
      <c r="D1038" s="98"/>
      <c r="E1038" s="97"/>
      <c r="F1038" s="97"/>
      <c r="G1038" s="99"/>
      <c r="H1038" s="97"/>
      <c r="I1038" s="99"/>
      <c r="J1038" s="92"/>
      <c r="K1038" s="92"/>
      <c r="L1038" s="92"/>
      <c r="M1038" s="94"/>
    </row>
    <row r="1039" spans="1:13" customFormat="1" x14ac:dyDescent="0.25">
      <c r="A1039" s="97"/>
      <c r="B1039" s="97"/>
      <c r="C1039" s="98"/>
      <c r="D1039" s="98"/>
      <c r="E1039" s="97"/>
      <c r="F1039" s="97"/>
      <c r="G1039" s="99"/>
      <c r="H1039" s="97"/>
      <c r="I1039" s="99"/>
      <c r="J1039" s="92"/>
      <c r="K1039" s="92"/>
      <c r="L1039" s="92"/>
      <c r="M1039" s="94"/>
    </row>
    <row r="1040" spans="1:13" customFormat="1" x14ac:dyDescent="0.25">
      <c r="A1040" s="97"/>
      <c r="B1040" s="97"/>
      <c r="C1040" s="98"/>
      <c r="D1040" s="98"/>
      <c r="E1040" s="97"/>
      <c r="F1040" s="97"/>
      <c r="G1040" s="99"/>
      <c r="H1040" s="97"/>
      <c r="I1040" s="99"/>
      <c r="J1040" s="92"/>
      <c r="K1040" s="92"/>
      <c r="L1040" s="92"/>
      <c r="M1040" s="94"/>
    </row>
    <row r="1041" spans="1:13" customFormat="1" x14ac:dyDescent="0.25">
      <c r="A1041" s="97"/>
      <c r="B1041" s="97"/>
      <c r="C1041" s="98"/>
      <c r="D1041" s="98"/>
      <c r="E1041" s="97"/>
      <c r="F1041" s="97"/>
      <c r="G1041" s="99"/>
      <c r="H1041" s="97"/>
      <c r="I1041" s="99"/>
      <c r="J1041" s="92"/>
      <c r="K1041" s="92"/>
      <c r="L1041" s="92"/>
      <c r="M1041" s="94"/>
    </row>
    <row r="1042" spans="1:13" customFormat="1" x14ac:dyDescent="0.25">
      <c r="A1042" s="97"/>
      <c r="B1042" s="97"/>
      <c r="C1042" s="98"/>
      <c r="D1042" s="98"/>
      <c r="E1042" s="97"/>
      <c r="F1042" s="97"/>
      <c r="G1042" s="99"/>
      <c r="H1042" s="97"/>
      <c r="I1042" s="99"/>
      <c r="J1042" s="92"/>
      <c r="K1042" s="92"/>
      <c r="L1042" s="92"/>
      <c r="M1042" s="94"/>
    </row>
    <row r="1043" spans="1:13" customFormat="1" x14ac:dyDescent="0.25">
      <c r="A1043" s="97"/>
      <c r="B1043" s="97"/>
      <c r="C1043" s="98"/>
      <c r="D1043" s="98"/>
      <c r="E1043" s="97"/>
      <c r="F1043" s="97"/>
      <c r="G1043" s="99"/>
      <c r="H1043" s="97"/>
      <c r="I1043" s="99"/>
      <c r="J1043" s="92"/>
      <c r="K1043" s="92"/>
      <c r="L1043" s="92"/>
      <c r="M1043" s="94"/>
    </row>
    <row r="1044" spans="1:13" customFormat="1" x14ac:dyDescent="0.25">
      <c r="A1044" s="97"/>
      <c r="B1044" s="97"/>
      <c r="C1044" s="98"/>
      <c r="D1044" s="98"/>
      <c r="E1044" s="97"/>
      <c r="F1044" s="97"/>
      <c r="G1044" s="99"/>
      <c r="H1044" s="97"/>
      <c r="I1044" s="99"/>
      <c r="J1044" s="92"/>
      <c r="K1044" s="92"/>
      <c r="L1044" s="92"/>
      <c r="M1044" s="94"/>
    </row>
    <row r="1045" spans="1:13" customFormat="1" x14ac:dyDescent="0.25">
      <c r="A1045" s="97"/>
      <c r="B1045" s="97"/>
      <c r="C1045" s="98"/>
      <c r="D1045" s="98"/>
      <c r="E1045" s="97"/>
      <c r="F1045" s="97"/>
      <c r="G1045" s="99"/>
      <c r="H1045" s="97"/>
      <c r="I1045" s="99"/>
      <c r="J1045" s="92"/>
      <c r="K1045" s="92"/>
      <c r="L1045" s="92"/>
      <c r="M1045" s="94"/>
    </row>
    <row r="1046" spans="1:13" customFormat="1" x14ac:dyDescent="0.25">
      <c r="A1046" s="97"/>
      <c r="B1046" s="97"/>
      <c r="C1046" s="98"/>
      <c r="D1046" s="98"/>
      <c r="E1046" s="97"/>
      <c r="F1046" s="97"/>
      <c r="G1046" s="99"/>
      <c r="H1046" s="97"/>
      <c r="I1046" s="99"/>
      <c r="J1046" s="92"/>
      <c r="K1046" s="92"/>
      <c r="L1046" s="92"/>
      <c r="M1046" s="94"/>
    </row>
    <row r="1047" spans="1:13" customFormat="1" x14ac:dyDescent="0.25">
      <c r="A1047" s="97"/>
      <c r="B1047" s="97"/>
      <c r="C1047" s="98"/>
      <c r="D1047" s="98"/>
      <c r="E1047" s="97"/>
      <c r="F1047" s="97"/>
      <c r="G1047" s="99"/>
      <c r="H1047" s="97"/>
      <c r="I1047" s="99"/>
      <c r="J1047" s="92"/>
      <c r="K1047" s="92"/>
      <c r="L1047" s="92"/>
      <c r="M1047" s="94"/>
    </row>
    <row r="1048" spans="1:13" customFormat="1" x14ac:dyDescent="0.25">
      <c r="A1048" s="97"/>
      <c r="B1048" s="97"/>
      <c r="C1048" s="98"/>
      <c r="D1048" s="98"/>
      <c r="E1048" s="97"/>
      <c r="F1048" s="97"/>
      <c r="G1048" s="99"/>
      <c r="H1048" s="97"/>
      <c r="I1048" s="99"/>
      <c r="J1048" s="92"/>
      <c r="K1048" s="92"/>
      <c r="L1048" s="92"/>
      <c r="M1048" s="94"/>
    </row>
    <row r="1049" spans="1:13" customFormat="1" x14ac:dyDescent="0.25">
      <c r="A1049" s="97"/>
      <c r="B1049" s="97"/>
      <c r="C1049" s="98"/>
      <c r="D1049" s="98"/>
      <c r="E1049" s="97"/>
      <c r="F1049" s="97"/>
      <c r="G1049" s="99"/>
      <c r="H1049" s="97"/>
      <c r="I1049" s="99"/>
      <c r="J1049" s="92"/>
      <c r="K1049" s="92"/>
      <c r="L1049" s="92"/>
      <c r="M1049" s="94"/>
    </row>
    <row r="1050" spans="1:13" customFormat="1" x14ac:dyDescent="0.25">
      <c r="A1050" s="97"/>
      <c r="B1050" s="97"/>
      <c r="C1050" s="98"/>
      <c r="D1050" s="98"/>
      <c r="E1050" s="97"/>
      <c r="F1050" s="97"/>
      <c r="G1050" s="99"/>
      <c r="H1050" s="97"/>
      <c r="I1050" s="99"/>
      <c r="J1050" s="92"/>
      <c r="K1050" s="92"/>
      <c r="L1050" s="92"/>
      <c r="M1050" s="94"/>
    </row>
    <row r="1051" spans="1:13" customFormat="1" x14ac:dyDescent="0.25">
      <c r="A1051" s="97"/>
      <c r="B1051" s="97"/>
      <c r="C1051" s="98"/>
      <c r="D1051" s="98"/>
      <c r="E1051" s="97"/>
      <c r="F1051" s="97"/>
      <c r="G1051" s="99"/>
      <c r="H1051" s="97"/>
      <c r="I1051" s="99"/>
      <c r="J1051" s="92"/>
      <c r="K1051" s="92"/>
      <c r="L1051" s="92"/>
      <c r="M1051" s="94"/>
    </row>
    <row r="1052" spans="1:13" customFormat="1" x14ac:dyDescent="0.25">
      <c r="A1052" s="97"/>
      <c r="B1052" s="97"/>
      <c r="C1052" s="98"/>
      <c r="D1052" s="98"/>
      <c r="E1052" s="97"/>
      <c r="F1052" s="97"/>
      <c r="G1052" s="99"/>
      <c r="H1052" s="97"/>
      <c r="I1052" s="99"/>
      <c r="J1052" s="92"/>
      <c r="K1052" s="92"/>
      <c r="L1052" s="92"/>
      <c r="M1052" s="94"/>
    </row>
    <row r="1053" spans="1:13" customFormat="1" x14ac:dyDescent="0.25">
      <c r="A1053" s="97"/>
      <c r="B1053" s="97"/>
      <c r="C1053" s="98"/>
      <c r="D1053" s="98"/>
      <c r="E1053" s="97"/>
      <c r="F1053" s="97"/>
      <c r="G1053" s="99"/>
      <c r="H1053" s="97"/>
      <c r="I1053" s="99"/>
      <c r="J1053" s="92"/>
      <c r="K1053" s="92"/>
      <c r="L1053" s="92"/>
      <c r="M1053" s="94"/>
    </row>
    <row r="1054" spans="1:13" customFormat="1" x14ac:dyDescent="0.25">
      <c r="A1054" s="97"/>
      <c r="B1054" s="97"/>
      <c r="C1054" s="98"/>
      <c r="D1054" s="98"/>
      <c r="E1054" s="97"/>
      <c r="F1054" s="97"/>
      <c r="G1054" s="99"/>
      <c r="H1054" s="97"/>
      <c r="I1054" s="99"/>
      <c r="J1054" s="92"/>
      <c r="K1054" s="92"/>
      <c r="L1054" s="92"/>
      <c r="M1054" s="94"/>
    </row>
    <row r="1055" spans="1:13" customFormat="1" x14ac:dyDescent="0.25">
      <c r="A1055" s="97"/>
      <c r="B1055" s="97"/>
      <c r="C1055" s="98"/>
      <c r="D1055" s="98"/>
      <c r="E1055" s="97"/>
      <c r="F1055" s="97"/>
      <c r="G1055" s="99"/>
      <c r="H1055" s="97"/>
      <c r="I1055" s="99"/>
      <c r="J1055" s="92"/>
      <c r="K1055" s="92"/>
      <c r="L1055" s="92"/>
      <c r="M1055" s="94"/>
    </row>
    <row r="1056" spans="1:13" customFormat="1" x14ac:dyDescent="0.25">
      <c r="A1056" s="97"/>
      <c r="B1056" s="97"/>
      <c r="C1056" s="98"/>
      <c r="D1056" s="98"/>
      <c r="E1056" s="97"/>
      <c r="F1056" s="97"/>
      <c r="G1056" s="99"/>
      <c r="H1056" s="97"/>
      <c r="I1056" s="99"/>
      <c r="J1056" s="92"/>
      <c r="K1056" s="92"/>
      <c r="L1056" s="92"/>
      <c r="M1056" s="94"/>
    </row>
    <row r="1057" spans="1:13" customFormat="1" x14ac:dyDescent="0.25">
      <c r="A1057" s="97"/>
      <c r="B1057" s="97"/>
      <c r="C1057" s="98"/>
      <c r="D1057" s="98"/>
      <c r="E1057" s="97"/>
      <c r="F1057" s="97"/>
      <c r="G1057" s="99"/>
      <c r="H1057" s="97"/>
      <c r="I1057" s="99"/>
      <c r="J1057" s="92"/>
      <c r="K1057" s="92"/>
      <c r="L1057" s="92"/>
      <c r="M1057" s="94"/>
    </row>
    <row r="1058" spans="1:13" customFormat="1" x14ac:dyDescent="0.25">
      <c r="A1058" s="97"/>
      <c r="B1058" s="97"/>
      <c r="C1058" s="98"/>
      <c r="D1058" s="98"/>
      <c r="E1058" s="97"/>
      <c r="F1058" s="97"/>
      <c r="G1058" s="99"/>
      <c r="H1058" s="97"/>
      <c r="I1058" s="99"/>
      <c r="J1058" s="92"/>
      <c r="K1058" s="92"/>
      <c r="L1058" s="92"/>
      <c r="M1058" s="94"/>
    </row>
    <row r="1059" spans="1:13" customFormat="1" x14ac:dyDescent="0.25">
      <c r="A1059" s="97"/>
      <c r="B1059" s="97"/>
      <c r="C1059" s="98"/>
      <c r="D1059" s="98"/>
      <c r="E1059" s="97"/>
      <c r="F1059" s="97"/>
      <c r="G1059" s="99"/>
      <c r="H1059" s="97"/>
      <c r="I1059" s="99"/>
      <c r="J1059" s="92"/>
      <c r="K1059" s="92"/>
      <c r="L1059" s="92"/>
      <c r="M1059" s="94"/>
    </row>
    <row r="1060" spans="1:13" customFormat="1" x14ac:dyDescent="0.25">
      <c r="A1060" s="97"/>
      <c r="B1060" s="97"/>
      <c r="C1060" s="98"/>
      <c r="D1060" s="98"/>
      <c r="E1060" s="97"/>
      <c r="F1060" s="97"/>
      <c r="G1060" s="99"/>
      <c r="H1060" s="97"/>
      <c r="I1060" s="99"/>
      <c r="J1060" s="92"/>
      <c r="K1060" s="92"/>
      <c r="L1060" s="92"/>
      <c r="M1060" s="94"/>
    </row>
    <row r="1061" spans="1:13" customFormat="1" x14ac:dyDescent="0.25">
      <c r="A1061" s="97"/>
      <c r="B1061" s="97"/>
      <c r="C1061" s="98"/>
      <c r="D1061" s="98"/>
      <c r="E1061" s="97"/>
      <c r="F1061" s="97"/>
      <c r="G1061" s="99"/>
      <c r="H1061" s="97"/>
      <c r="I1061" s="99"/>
      <c r="J1061" s="92"/>
      <c r="K1061" s="92"/>
      <c r="L1061" s="92"/>
      <c r="M1061" s="94"/>
    </row>
    <row r="1062" spans="1:13" customFormat="1" x14ac:dyDescent="0.25">
      <c r="A1062" s="97"/>
      <c r="B1062" s="97"/>
      <c r="C1062" s="98"/>
      <c r="D1062" s="98"/>
      <c r="E1062" s="97"/>
      <c r="F1062" s="97"/>
      <c r="G1062" s="99"/>
      <c r="H1062" s="97"/>
      <c r="I1062" s="99"/>
      <c r="J1062" s="92"/>
      <c r="K1062" s="92"/>
      <c r="L1062" s="92"/>
      <c r="M1062" s="94"/>
    </row>
    <row r="1063" spans="1:13" customFormat="1" x14ac:dyDescent="0.25">
      <c r="A1063" s="97"/>
      <c r="B1063" s="97"/>
      <c r="C1063" s="98"/>
      <c r="D1063" s="98"/>
      <c r="E1063" s="97"/>
      <c r="F1063" s="97"/>
      <c r="G1063" s="99"/>
      <c r="H1063" s="97"/>
      <c r="I1063" s="99"/>
      <c r="J1063" s="92"/>
      <c r="K1063" s="92"/>
      <c r="L1063" s="92"/>
      <c r="M1063" s="94"/>
    </row>
    <row r="1064" spans="1:13" customFormat="1" x14ac:dyDescent="0.25">
      <c r="A1064" s="97"/>
      <c r="B1064" s="97"/>
      <c r="C1064" s="98"/>
      <c r="D1064" s="98"/>
      <c r="E1064" s="97"/>
      <c r="F1064" s="97"/>
      <c r="G1064" s="99"/>
      <c r="H1064" s="97"/>
      <c r="I1064" s="99"/>
      <c r="J1064" s="92"/>
      <c r="K1064" s="92"/>
      <c r="L1064" s="92"/>
      <c r="M1064" s="94"/>
    </row>
    <row r="1065" spans="1:13" customFormat="1" x14ac:dyDescent="0.25">
      <c r="A1065" s="97"/>
      <c r="B1065" s="97"/>
      <c r="C1065" s="98"/>
      <c r="D1065" s="98"/>
      <c r="E1065" s="97"/>
      <c r="F1065" s="97"/>
      <c r="G1065" s="99"/>
      <c r="H1065" s="97"/>
      <c r="I1065" s="99"/>
      <c r="J1065" s="92"/>
      <c r="K1065" s="92"/>
      <c r="L1065" s="92"/>
      <c r="M1065" s="94"/>
    </row>
    <row r="1066" spans="1:13" customFormat="1" x14ac:dyDescent="0.25">
      <c r="A1066" s="97"/>
      <c r="B1066" s="97"/>
      <c r="C1066" s="98"/>
      <c r="D1066" s="98"/>
      <c r="E1066" s="97"/>
      <c r="F1066" s="97"/>
      <c r="G1066" s="99"/>
      <c r="H1066" s="97"/>
      <c r="I1066" s="99"/>
      <c r="J1066" s="92"/>
      <c r="K1066" s="92"/>
      <c r="L1066" s="92"/>
      <c r="M1066" s="94"/>
    </row>
    <row r="1067" spans="1:13" customFormat="1" x14ac:dyDescent="0.25">
      <c r="A1067" s="97"/>
      <c r="B1067" s="97"/>
      <c r="C1067" s="98"/>
      <c r="D1067" s="98"/>
      <c r="E1067" s="97"/>
      <c r="F1067" s="97"/>
      <c r="G1067" s="99"/>
      <c r="H1067" s="97"/>
      <c r="I1067" s="99"/>
      <c r="J1067" s="92"/>
      <c r="K1067" s="92"/>
      <c r="L1067" s="92"/>
      <c r="M1067" s="94"/>
    </row>
    <row r="1068" spans="1:13" customFormat="1" x14ac:dyDescent="0.25">
      <c r="A1068" s="97"/>
      <c r="B1068" s="97"/>
      <c r="C1068" s="98"/>
      <c r="D1068" s="98"/>
      <c r="E1068" s="97"/>
      <c r="F1068" s="97"/>
      <c r="G1068" s="99"/>
      <c r="H1068" s="97"/>
      <c r="I1068" s="99"/>
      <c r="J1068" s="92"/>
      <c r="K1068" s="92"/>
      <c r="L1068" s="92"/>
      <c r="M1068" s="94"/>
    </row>
    <row r="1069" spans="1:13" customFormat="1" x14ac:dyDescent="0.25">
      <c r="A1069" s="97"/>
      <c r="B1069" s="97"/>
      <c r="C1069" s="98"/>
      <c r="D1069" s="98"/>
      <c r="E1069" s="97"/>
      <c r="F1069" s="97"/>
      <c r="G1069" s="99"/>
      <c r="H1069" s="97"/>
      <c r="I1069" s="99"/>
      <c r="J1069" s="92"/>
      <c r="K1069" s="92"/>
      <c r="L1069" s="92"/>
      <c r="M1069" s="94"/>
    </row>
    <row r="1070" spans="1:13" customFormat="1" x14ac:dyDescent="0.25">
      <c r="A1070" s="97"/>
      <c r="B1070" s="97"/>
      <c r="C1070" s="98"/>
      <c r="D1070" s="98"/>
      <c r="E1070" s="97"/>
      <c r="F1070" s="97"/>
      <c r="G1070" s="99"/>
      <c r="H1070" s="97"/>
      <c r="I1070" s="99"/>
      <c r="J1070" s="92"/>
      <c r="K1070" s="92"/>
      <c r="L1070" s="92"/>
      <c r="M1070" s="94"/>
    </row>
    <row r="1071" spans="1:13" customFormat="1" x14ac:dyDescent="0.25">
      <c r="A1071" s="97"/>
      <c r="B1071" s="97"/>
      <c r="C1071" s="98"/>
      <c r="D1071" s="98"/>
      <c r="E1071" s="97"/>
      <c r="F1071" s="97"/>
      <c r="G1071" s="99"/>
      <c r="H1071" s="97"/>
      <c r="I1071" s="99"/>
      <c r="J1071" s="92"/>
      <c r="K1071" s="92"/>
      <c r="L1071" s="92"/>
      <c r="M1071" s="94"/>
    </row>
    <row r="1072" spans="1:13" customFormat="1" x14ac:dyDescent="0.25">
      <c r="A1072" s="97"/>
      <c r="B1072" s="97"/>
      <c r="C1072" s="98"/>
      <c r="D1072" s="98"/>
      <c r="E1072" s="97"/>
      <c r="F1072" s="97"/>
      <c r="G1072" s="99"/>
      <c r="H1072" s="97"/>
      <c r="I1072" s="99"/>
      <c r="J1072" s="92"/>
      <c r="K1072" s="92"/>
      <c r="L1072" s="92"/>
      <c r="M1072" s="94"/>
    </row>
    <row r="1073" spans="1:13" customFormat="1" x14ac:dyDescent="0.25">
      <c r="A1073" s="97"/>
      <c r="B1073" s="97"/>
      <c r="C1073" s="98"/>
      <c r="D1073" s="98"/>
      <c r="E1073" s="97"/>
      <c r="F1073" s="97"/>
      <c r="G1073" s="99"/>
      <c r="H1073" s="97"/>
      <c r="I1073" s="99"/>
      <c r="J1073" s="92"/>
      <c r="K1073" s="92"/>
      <c r="L1073" s="92"/>
      <c r="M1073" s="94"/>
    </row>
    <row r="1074" spans="1:13" customFormat="1" x14ac:dyDescent="0.25">
      <c r="A1074" s="97"/>
      <c r="B1074" s="97"/>
      <c r="C1074" s="98"/>
      <c r="D1074" s="98"/>
      <c r="E1074" s="97"/>
      <c r="F1074" s="97"/>
      <c r="G1074" s="99"/>
      <c r="H1074" s="97"/>
      <c r="I1074" s="99"/>
      <c r="J1074" s="92"/>
      <c r="K1074" s="92"/>
      <c r="L1074" s="92"/>
      <c r="M1074" s="94"/>
    </row>
    <row r="1075" spans="1:13" customFormat="1" x14ac:dyDescent="0.25">
      <c r="A1075" s="97"/>
      <c r="B1075" s="97"/>
      <c r="C1075" s="98"/>
      <c r="D1075" s="98"/>
      <c r="E1075" s="97"/>
      <c r="F1075" s="97"/>
      <c r="G1075" s="99"/>
      <c r="H1075" s="97"/>
      <c r="I1075" s="99"/>
      <c r="J1075" s="92"/>
      <c r="K1075" s="92"/>
      <c r="L1075" s="92"/>
      <c r="M1075" s="94"/>
    </row>
    <row r="1076" spans="1:13" customFormat="1" x14ac:dyDescent="0.25">
      <c r="A1076" s="97"/>
      <c r="B1076" s="97"/>
      <c r="C1076" s="98"/>
      <c r="D1076" s="98"/>
      <c r="E1076" s="97"/>
      <c r="F1076" s="97"/>
      <c r="G1076" s="99"/>
      <c r="H1076" s="97"/>
      <c r="I1076" s="99"/>
      <c r="J1076" s="92"/>
      <c r="K1076" s="92"/>
      <c r="L1076" s="92"/>
      <c r="M1076" s="94"/>
    </row>
    <row r="1077" spans="1:13" customFormat="1" x14ac:dyDescent="0.25">
      <c r="A1077" s="97"/>
      <c r="B1077" s="97"/>
      <c r="C1077" s="98"/>
      <c r="D1077" s="98"/>
      <c r="E1077" s="97"/>
      <c r="F1077" s="97"/>
      <c r="G1077" s="99"/>
      <c r="H1077" s="97"/>
      <c r="I1077" s="99"/>
      <c r="J1077" s="92"/>
      <c r="K1077" s="92"/>
      <c r="L1077" s="92"/>
      <c r="M1077" s="94"/>
    </row>
    <row r="1078" spans="1:13" customFormat="1" x14ac:dyDescent="0.25">
      <c r="A1078" s="97"/>
      <c r="B1078" s="97"/>
      <c r="C1078" s="98"/>
      <c r="D1078" s="98"/>
      <c r="E1078" s="97"/>
      <c r="F1078" s="97"/>
      <c r="G1078" s="99"/>
      <c r="H1078" s="97"/>
      <c r="I1078" s="99"/>
      <c r="J1078" s="92"/>
      <c r="K1078" s="92"/>
      <c r="L1078" s="92"/>
      <c r="M1078" s="94"/>
    </row>
    <row r="1079" spans="1:13" customFormat="1" x14ac:dyDescent="0.25">
      <c r="A1079" s="97"/>
      <c r="B1079" s="97"/>
      <c r="C1079" s="98"/>
      <c r="D1079" s="98"/>
      <c r="E1079" s="97"/>
      <c r="F1079" s="97"/>
      <c r="G1079" s="99"/>
      <c r="H1079" s="97"/>
      <c r="I1079" s="99"/>
      <c r="J1079" s="92"/>
      <c r="K1079" s="92"/>
      <c r="L1079" s="92"/>
      <c r="M1079" s="94"/>
    </row>
    <row r="1080" spans="1:13" customFormat="1" x14ac:dyDescent="0.25">
      <c r="A1080" s="97"/>
      <c r="B1080" s="97"/>
      <c r="C1080" s="98"/>
      <c r="D1080" s="98"/>
      <c r="E1080" s="97"/>
      <c r="F1080" s="97"/>
      <c r="G1080" s="99"/>
      <c r="H1080" s="97"/>
      <c r="I1080" s="99"/>
      <c r="J1080" s="92"/>
      <c r="K1080" s="92"/>
      <c r="L1080" s="92"/>
      <c r="M1080" s="94"/>
    </row>
    <row r="1081" spans="1:13" customFormat="1" x14ac:dyDescent="0.25">
      <c r="A1081" s="97"/>
      <c r="B1081" s="97"/>
      <c r="C1081" s="98"/>
      <c r="D1081" s="98"/>
      <c r="E1081" s="97"/>
      <c r="F1081" s="97"/>
      <c r="G1081" s="99"/>
      <c r="H1081" s="97"/>
      <c r="I1081" s="99"/>
      <c r="J1081" s="92"/>
      <c r="K1081" s="92"/>
      <c r="L1081" s="92"/>
      <c r="M1081" s="94"/>
    </row>
    <row r="1082" spans="1:13" customFormat="1" x14ac:dyDescent="0.25">
      <c r="A1082" s="97"/>
      <c r="B1082" s="97"/>
      <c r="C1082" s="98"/>
      <c r="D1082" s="98"/>
      <c r="E1082" s="97"/>
      <c r="F1082" s="97"/>
      <c r="G1082" s="99"/>
      <c r="H1082" s="97"/>
      <c r="I1082" s="99"/>
      <c r="J1082" s="92"/>
      <c r="K1082" s="92"/>
      <c r="L1082" s="92"/>
      <c r="M1082" s="94"/>
    </row>
    <row r="1083" spans="1:13" customFormat="1" x14ac:dyDescent="0.25">
      <c r="A1083" s="97"/>
      <c r="B1083" s="97"/>
      <c r="C1083" s="98"/>
      <c r="D1083" s="98"/>
      <c r="E1083" s="97"/>
      <c r="F1083" s="97"/>
      <c r="G1083" s="99"/>
      <c r="H1083" s="97"/>
      <c r="I1083" s="99"/>
      <c r="J1083" s="92"/>
      <c r="K1083" s="92"/>
      <c r="L1083" s="92"/>
      <c r="M1083" s="94"/>
    </row>
    <row r="1084" spans="1:13" customFormat="1" x14ac:dyDescent="0.25">
      <c r="A1084" s="97"/>
      <c r="B1084" s="97"/>
      <c r="C1084" s="98"/>
      <c r="D1084" s="98"/>
      <c r="E1084" s="97"/>
      <c r="F1084" s="97"/>
      <c r="G1084" s="99"/>
      <c r="H1084" s="97"/>
      <c r="I1084" s="99"/>
      <c r="J1084" s="92"/>
      <c r="K1084" s="92"/>
      <c r="L1084" s="92"/>
      <c r="M1084" s="94"/>
    </row>
    <row r="1085" spans="1:13" customFormat="1" x14ac:dyDescent="0.25">
      <c r="A1085" s="97"/>
      <c r="B1085" s="97"/>
      <c r="C1085" s="98"/>
      <c r="D1085" s="98"/>
      <c r="E1085" s="97"/>
      <c r="F1085" s="97"/>
      <c r="G1085" s="99"/>
      <c r="H1085" s="97"/>
      <c r="I1085" s="99"/>
      <c r="J1085" s="92"/>
      <c r="K1085" s="92"/>
      <c r="L1085" s="92"/>
      <c r="M1085" s="94"/>
    </row>
    <row r="1086" spans="1:13" customFormat="1" x14ac:dyDescent="0.25">
      <c r="A1086" s="97"/>
      <c r="B1086" s="97"/>
      <c r="C1086" s="98"/>
      <c r="D1086" s="98"/>
      <c r="E1086" s="97"/>
      <c r="F1086" s="97"/>
      <c r="G1086" s="99"/>
      <c r="H1086" s="97"/>
      <c r="I1086" s="99"/>
      <c r="J1086" s="92"/>
      <c r="K1086" s="92"/>
      <c r="L1086" s="92"/>
      <c r="M1086" s="94"/>
    </row>
    <row r="1087" spans="1:13" customFormat="1" x14ac:dyDescent="0.25">
      <c r="A1087" s="97"/>
      <c r="B1087" s="97"/>
      <c r="C1087" s="98"/>
      <c r="D1087" s="98"/>
      <c r="E1087" s="97"/>
      <c r="F1087" s="97"/>
      <c r="G1087" s="99"/>
      <c r="H1087" s="97"/>
      <c r="I1087" s="99"/>
      <c r="J1087" s="92"/>
      <c r="K1087" s="92"/>
      <c r="L1087" s="92"/>
      <c r="M1087" s="94"/>
    </row>
    <row r="1088" spans="1:13" customFormat="1" x14ac:dyDescent="0.25">
      <c r="A1088" s="97"/>
      <c r="B1088" s="97"/>
      <c r="C1088" s="98"/>
      <c r="D1088" s="98"/>
      <c r="E1088" s="97"/>
      <c r="F1088" s="97"/>
      <c r="G1088" s="99"/>
      <c r="H1088" s="97"/>
      <c r="I1088" s="99"/>
      <c r="J1088" s="92"/>
      <c r="K1088" s="92"/>
      <c r="L1088" s="92"/>
      <c r="M1088" s="94"/>
    </row>
    <row r="1089" spans="1:13" customFormat="1" x14ac:dyDescent="0.25">
      <c r="A1089" s="97"/>
      <c r="B1089" s="97"/>
      <c r="C1089" s="98"/>
      <c r="D1089" s="98"/>
      <c r="E1089" s="97"/>
      <c r="F1089" s="97"/>
      <c r="G1089" s="99"/>
      <c r="H1089" s="97"/>
      <c r="I1089" s="99"/>
      <c r="J1089" s="92"/>
      <c r="K1089" s="92"/>
      <c r="L1089" s="92"/>
      <c r="M1089" s="94"/>
    </row>
    <row r="1090" spans="1:13" customFormat="1" x14ac:dyDescent="0.25">
      <c r="A1090" s="97"/>
      <c r="B1090" s="97"/>
      <c r="C1090" s="98"/>
      <c r="D1090" s="98"/>
      <c r="E1090" s="97"/>
      <c r="F1090" s="97"/>
      <c r="G1090" s="99"/>
      <c r="H1090" s="97"/>
      <c r="I1090" s="99"/>
      <c r="J1090" s="92"/>
      <c r="K1090" s="92"/>
      <c r="L1090" s="92"/>
      <c r="M1090" s="94"/>
    </row>
    <row r="1091" spans="1:13" customFormat="1" x14ac:dyDescent="0.25">
      <c r="A1091" s="97"/>
      <c r="B1091" s="97"/>
      <c r="C1091" s="98"/>
      <c r="D1091" s="98"/>
      <c r="E1091" s="97"/>
      <c r="F1091" s="97"/>
      <c r="G1091" s="99"/>
      <c r="H1091" s="97"/>
      <c r="I1091" s="99"/>
      <c r="J1091" s="92"/>
      <c r="K1091" s="92"/>
      <c r="L1091" s="92"/>
      <c r="M1091" s="94"/>
    </row>
    <row r="1092" spans="1:13" customFormat="1" x14ac:dyDescent="0.25">
      <c r="A1092" s="97"/>
      <c r="B1092" s="97"/>
      <c r="C1092" s="98"/>
      <c r="D1092" s="98"/>
      <c r="E1092" s="97"/>
      <c r="F1092" s="97"/>
      <c r="G1092" s="99"/>
      <c r="H1092" s="97"/>
      <c r="I1092" s="99"/>
      <c r="J1092" s="92"/>
      <c r="K1092" s="92"/>
      <c r="L1092" s="92"/>
      <c r="M1092" s="94"/>
    </row>
    <row r="1093" spans="1:13" customFormat="1" x14ac:dyDescent="0.25">
      <c r="A1093" s="97"/>
      <c r="B1093" s="97"/>
      <c r="C1093" s="98"/>
      <c r="D1093" s="98"/>
      <c r="E1093" s="97"/>
      <c r="F1093" s="97"/>
      <c r="G1093" s="99"/>
      <c r="H1093" s="97"/>
      <c r="I1093" s="99"/>
      <c r="J1093" s="92"/>
      <c r="K1093" s="92"/>
      <c r="L1093" s="92"/>
      <c r="M1093" s="94"/>
    </row>
    <row r="1094" spans="1:13" customFormat="1" x14ac:dyDescent="0.25">
      <c r="A1094" s="97"/>
      <c r="B1094" s="97"/>
      <c r="C1094" s="98"/>
      <c r="D1094" s="98"/>
      <c r="E1094" s="97"/>
      <c r="F1094" s="97"/>
      <c r="G1094" s="99"/>
      <c r="H1094" s="97"/>
      <c r="I1094" s="99"/>
      <c r="J1094" s="92"/>
      <c r="K1094" s="92"/>
      <c r="L1094" s="92"/>
      <c r="M1094" s="94"/>
    </row>
    <row r="1095" spans="1:13" customFormat="1" x14ac:dyDescent="0.25">
      <c r="A1095" s="97"/>
      <c r="B1095" s="97"/>
      <c r="C1095" s="98"/>
      <c r="D1095" s="98"/>
      <c r="E1095" s="97"/>
      <c r="F1095" s="97"/>
      <c r="G1095" s="99"/>
      <c r="H1095" s="97"/>
      <c r="I1095" s="99"/>
      <c r="J1095" s="92"/>
      <c r="K1095" s="92"/>
      <c r="L1095" s="92"/>
      <c r="M1095" s="94"/>
    </row>
    <row r="1096" spans="1:13" customFormat="1" x14ac:dyDescent="0.25">
      <c r="A1096" s="97"/>
      <c r="B1096" s="97"/>
      <c r="C1096" s="98"/>
      <c r="D1096" s="98"/>
      <c r="E1096" s="97"/>
      <c r="F1096" s="97"/>
      <c r="G1096" s="99"/>
      <c r="H1096" s="97"/>
      <c r="I1096" s="99"/>
      <c r="J1096" s="92"/>
      <c r="K1096" s="92"/>
      <c r="L1096" s="92"/>
      <c r="M1096" s="94"/>
    </row>
    <row r="1097" spans="1:13" customFormat="1" x14ac:dyDescent="0.25">
      <c r="A1097" s="97"/>
      <c r="B1097" s="97"/>
      <c r="C1097" s="98"/>
      <c r="D1097" s="98"/>
      <c r="E1097" s="97"/>
      <c r="F1097" s="97"/>
      <c r="G1097" s="99"/>
      <c r="H1097" s="97"/>
      <c r="I1097" s="99"/>
      <c r="J1097" s="92"/>
      <c r="K1097" s="92"/>
      <c r="L1097" s="92"/>
      <c r="M1097" s="94"/>
    </row>
    <row r="1098" spans="1:13" customFormat="1" x14ac:dyDescent="0.25">
      <c r="A1098" s="97"/>
      <c r="B1098" s="97"/>
      <c r="C1098" s="98"/>
      <c r="D1098" s="98"/>
      <c r="E1098" s="97"/>
      <c r="F1098" s="97"/>
      <c r="G1098" s="99"/>
      <c r="H1098" s="97"/>
      <c r="I1098" s="99"/>
      <c r="J1098" s="92"/>
      <c r="K1098" s="92"/>
      <c r="L1098" s="92"/>
      <c r="M1098" s="94"/>
    </row>
    <row r="1099" spans="1:13" customFormat="1" x14ac:dyDescent="0.25">
      <c r="A1099" s="97"/>
      <c r="B1099" s="97"/>
      <c r="C1099" s="98"/>
      <c r="D1099" s="98"/>
      <c r="E1099" s="97"/>
      <c r="F1099" s="97"/>
      <c r="G1099" s="99"/>
      <c r="H1099" s="97"/>
      <c r="I1099" s="99"/>
      <c r="J1099" s="92"/>
      <c r="K1099" s="92"/>
      <c r="L1099" s="92"/>
      <c r="M1099" s="94"/>
    </row>
    <row r="1100" spans="1:13" customFormat="1" x14ac:dyDescent="0.25">
      <c r="A1100" s="97"/>
      <c r="B1100" s="97"/>
      <c r="C1100" s="98"/>
      <c r="D1100" s="98"/>
      <c r="E1100" s="97"/>
      <c r="F1100" s="97"/>
      <c r="G1100" s="99"/>
      <c r="H1100" s="97"/>
      <c r="I1100" s="99"/>
      <c r="J1100" s="92"/>
      <c r="K1100" s="92"/>
      <c r="L1100" s="92"/>
      <c r="M1100" s="94"/>
    </row>
    <row r="1101" spans="1:13" customFormat="1" x14ac:dyDescent="0.25">
      <c r="A1101" s="97"/>
      <c r="B1101" s="97"/>
      <c r="C1101" s="98"/>
      <c r="D1101" s="98"/>
      <c r="E1101" s="97"/>
      <c r="F1101" s="97"/>
      <c r="G1101" s="99"/>
      <c r="H1101" s="97"/>
      <c r="I1101" s="99"/>
      <c r="J1101" s="92"/>
      <c r="K1101" s="92"/>
      <c r="L1101" s="92"/>
      <c r="M1101" s="94"/>
    </row>
    <row r="1102" spans="1:13" customFormat="1" x14ac:dyDescent="0.25">
      <c r="A1102" s="97"/>
      <c r="B1102" s="97"/>
      <c r="C1102" s="98"/>
      <c r="D1102" s="98"/>
      <c r="E1102" s="97"/>
      <c r="F1102" s="97"/>
      <c r="G1102" s="99"/>
      <c r="H1102" s="97"/>
      <c r="I1102" s="99"/>
      <c r="J1102" s="92"/>
      <c r="K1102" s="92"/>
      <c r="L1102" s="92"/>
      <c r="M1102" s="94"/>
    </row>
    <row r="1103" spans="1:13" customFormat="1" x14ac:dyDescent="0.25">
      <c r="A1103" s="97"/>
      <c r="B1103" s="97"/>
      <c r="C1103" s="98"/>
      <c r="D1103" s="98"/>
      <c r="E1103" s="97"/>
      <c r="F1103" s="97"/>
      <c r="G1103" s="99"/>
      <c r="H1103" s="97"/>
      <c r="I1103" s="99"/>
      <c r="J1103" s="92"/>
      <c r="K1103" s="92"/>
      <c r="L1103" s="92"/>
      <c r="M1103" s="94"/>
    </row>
    <row r="1104" spans="1:13" customFormat="1" x14ac:dyDescent="0.25">
      <c r="A1104" s="97"/>
      <c r="B1104" s="97"/>
      <c r="C1104" s="98"/>
      <c r="D1104" s="98"/>
      <c r="E1104" s="97"/>
      <c r="F1104" s="97"/>
      <c r="G1104" s="99"/>
      <c r="H1104" s="97"/>
      <c r="I1104" s="99"/>
      <c r="J1104" s="92"/>
      <c r="K1104" s="92"/>
      <c r="L1104" s="92"/>
      <c r="M1104" s="94"/>
    </row>
    <row r="1105" spans="1:13" customFormat="1" x14ac:dyDescent="0.25">
      <c r="A1105" s="97"/>
      <c r="B1105" s="97"/>
      <c r="C1105" s="98"/>
      <c r="D1105" s="98"/>
      <c r="E1105" s="97"/>
      <c r="F1105" s="97"/>
      <c r="G1105" s="99"/>
      <c r="H1105" s="97"/>
      <c r="I1105" s="99"/>
      <c r="J1105" s="92"/>
      <c r="K1105" s="92"/>
      <c r="L1105" s="92"/>
      <c r="M1105" s="94"/>
    </row>
    <row r="1106" spans="1:13" customFormat="1" x14ac:dyDescent="0.25">
      <c r="A1106" s="97"/>
      <c r="B1106" s="97"/>
      <c r="C1106" s="98"/>
      <c r="D1106" s="98"/>
      <c r="E1106" s="97"/>
      <c r="F1106" s="97"/>
      <c r="G1106" s="99"/>
      <c r="H1106" s="97"/>
      <c r="I1106" s="99"/>
      <c r="J1106" s="92"/>
      <c r="K1106" s="92"/>
      <c r="L1106" s="92"/>
      <c r="M1106" s="94"/>
    </row>
    <row r="1107" spans="1:13" customFormat="1" x14ac:dyDescent="0.25">
      <c r="A1107" s="97"/>
      <c r="B1107" s="97"/>
      <c r="C1107" s="98"/>
      <c r="D1107" s="98"/>
      <c r="E1107" s="97"/>
      <c r="F1107" s="97"/>
      <c r="G1107" s="99"/>
      <c r="H1107" s="97"/>
      <c r="I1107" s="99"/>
      <c r="J1107" s="92"/>
      <c r="K1107" s="92"/>
      <c r="L1107" s="92"/>
      <c r="M1107" s="94"/>
    </row>
    <row r="1108" spans="1:13" customFormat="1" x14ac:dyDescent="0.25">
      <c r="A1108" s="97"/>
      <c r="B1108" s="97"/>
      <c r="C1108" s="98"/>
      <c r="D1108" s="98"/>
      <c r="E1108" s="97"/>
      <c r="F1108" s="97"/>
      <c r="G1108" s="99"/>
      <c r="H1108" s="97"/>
      <c r="I1108" s="99"/>
      <c r="J1108" s="92"/>
      <c r="K1108" s="92"/>
      <c r="L1108" s="92"/>
      <c r="M1108" s="94"/>
    </row>
    <row r="1109" spans="1:13" customFormat="1" x14ac:dyDescent="0.25">
      <c r="A1109" s="97"/>
      <c r="B1109" s="97"/>
      <c r="C1109" s="98"/>
      <c r="D1109" s="98"/>
      <c r="E1109" s="97"/>
      <c r="F1109" s="97"/>
      <c r="G1109" s="99"/>
      <c r="H1109" s="97"/>
      <c r="I1109" s="99"/>
      <c r="J1109" s="92"/>
      <c r="K1109" s="92"/>
      <c r="L1109" s="92"/>
      <c r="M1109" s="94"/>
    </row>
    <row r="1110" spans="1:13" customFormat="1" x14ac:dyDescent="0.25">
      <c r="A1110" s="97"/>
      <c r="B1110" s="97"/>
      <c r="C1110" s="98"/>
      <c r="D1110" s="98"/>
      <c r="E1110" s="97"/>
      <c r="F1110" s="97"/>
      <c r="G1110" s="99"/>
      <c r="H1110" s="97"/>
      <c r="I1110" s="99"/>
      <c r="J1110" s="92"/>
      <c r="K1110" s="92"/>
      <c r="L1110" s="92"/>
      <c r="M1110" s="94"/>
    </row>
    <row r="1111" spans="1:13" customFormat="1" x14ac:dyDescent="0.25">
      <c r="A1111" s="97"/>
      <c r="B1111" s="97"/>
      <c r="C1111" s="98"/>
      <c r="D1111" s="98"/>
      <c r="E1111" s="97"/>
      <c r="F1111" s="97"/>
      <c r="G1111" s="99"/>
      <c r="H1111" s="97"/>
      <c r="I1111" s="99"/>
      <c r="J1111" s="92"/>
      <c r="K1111" s="92"/>
      <c r="L1111" s="92"/>
      <c r="M1111" s="94"/>
    </row>
    <row r="1112" spans="1:13" customFormat="1" x14ac:dyDescent="0.25">
      <c r="A1112" s="97"/>
      <c r="B1112" s="97"/>
      <c r="C1112" s="98"/>
      <c r="D1112" s="98"/>
      <c r="E1112" s="97"/>
      <c r="F1112" s="97"/>
      <c r="G1112" s="99"/>
      <c r="H1112" s="97"/>
      <c r="I1112" s="99"/>
      <c r="J1112" s="92"/>
      <c r="K1112" s="92"/>
      <c r="L1112" s="92"/>
      <c r="M1112" s="94"/>
    </row>
    <row r="1113" spans="1:13" customFormat="1" x14ac:dyDescent="0.25">
      <c r="A1113" s="97"/>
      <c r="B1113" s="97"/>
      <c r="C1113" s="98"/>
      <c r="D1113" s="98"/>
      <c r="E1113" s="97"/>
      <c r="F1113" s="97"/>
      <c r="G1113" s="99"/>
      <c r="H1113" s="97"/>
      <c r="I1113" s="99"/>
      <c r="J1113" s="92"/>
      <c r="K1113" s="92"/>
      <c r="L1113" s="92"/>
      <c r="M1113" s="94"/>
    </row>
    <row r="1114" spans="1:13" customFormat="1" x14ac:dyDescent="0.25">
      <c r="A1114" s="97"/>
      <c r="B1114" s="97"/>
      <c r="C1114" s="98"/>
      <c r="D1114" s="98"/>
      <c r="E1114" s="97"/>
      <c r="F1114" s="97"/>
      <c r="G1114" s="99"/>
      <c r="H1114" s="97"/>
      <c r="I1114" s="99"/>
      <c r="J1114" s="92"/>
      <c r="K1114" s="92"/>
      <c r="L1114" s="92"/>
      <c r="M1114" s="94"/>
    </row>
    <row r="1115" spans="1:13" customFormat="1" x14ac:dyDescent="0.25">
      <c r="A1115" s="97"/>
      <c r="B1115" s="97"/>
      <c r="C1115" s="98"/>
      <c r="D1115" s="98"/>
      <c r="E1115" s="97"/>
      <c r="F1115" s="97"/>
      <c r="G1115" s="99"/>
      <c r="H1115" s="97"/>
      <c r="I1115" s="99"/>
      <c r="J1115" s="92"/>
      <c r="K1115" s="92"/>
      <c r="L1115" s="92"/>
      <c r="M1115" s="94"/>
    </row>
    <row r="1116" spans="1:13" customFormat="1" x14ac:dyDescent="0.25">
      <c r="A1116" s="97"/>
      <c r="B1116" s="97"/>
      <c r="C1116" s="98"/>
      <c r="D1116" s="98"/>
      <c r="E1116" s="97"/>
      <c r="F1116" s="97"/>
      <c r="G1116" s="99"/>
      <c r="H1116" s="97"/>
      <c r="I1116" s="99"/>
      <c r="J1116" s="92"/>
      <c r="K1116" s="92"/>
      <c r="L1116" s="92"/>
      <c r="M1116" s="94"/>
    </row>
    <row r="1117" spans="1:13" customFormat="1" x14ac:dyDescent="0.25">
      <c r="A1117" s="97"/>
      <c r="B1117" s="97"/>
      <c r="C1117" s="98"/>
      <c r="D1117" s="98"/>
      <c r="E1117" s="97"/>
      <c r="F1117" s="97"/>
      <c r="G1117" s="99"/>
      <c r="H1117" s="97"/>
      <c r="I1117" s="99"/>
      <c r="J1117" s="92"/>
      <c r="K1117" s="92"/>
      <c r="L1117" s="92"/>
      <c r="M1117" s="94"/>
    </row>
    <row r="1118" spans="1:13" customFormat="1" x14ac:dyDescent="0.25">
      <c r="A1118" s="97"/>
      <c r="B1118" s="97"/>
      <c r="C1118" s="98"/>
      <c r="D1118" s="98"/>
      <c r="E1118" s="97"/>
      <c r="F1118" s="97"/>
      <c r="G1118" s="99"/>
      <c r="H1118" s="97"/>
      <c r="I1118" s="99"/>
      <c r="J1118" s="92"/>
      <c r="K1118" s="92"/>
      <c r="L1118" s="92"/>
      <c r="M1118" s="94"/>
    </row>
    <row r="1119" spans="1:13" customFormat="1" x14ac:dyDescent="0.25">
      <c r="A1119" s="97"/>
      <c r="B1119" s="97"/>
      <c r="C1119" s="98"/>
      <c r="D1119" s="98"/>
      <c r="E1119" s="97"/>
      <c r="F1119" s="97"/>
      <c r="G1119" s="99"/>
      <c r="H1119" s="97"/>
      <c r="I1119" s="99"/>
      <c r="J1119" s="92"/>
      <c r="K1119" s="92"/>
      <c r="L1119" s="92"/>
      <c r="M1119" s="94"/>
    </row>
    <row r="1120" spans="1:13" customFormat="1" x14ac:dyDescent="0.25">
      <c r="A1120" s="97"/>
      <c r="B1120" s="97"/>
      <c r="C1120" s="98"/>
      <c r="D1120" s="98"/>
      <c r="E1120" s="97"/>
      <c r="F1120" s="97"/>
      <c r="G1120" s="99"/>
      <c r="H1120" s="97"/>
      <c r="I1120" s="99"/>
      <c r="J1120" s="92"/>
      <c r="K1120" s="92"/>
      <c r="L1120" s="92"/>
      <c r="M1120" s="94"/>
    </row>
    <row r="1121" spans="1:13" customFormat="1" x14ac:dyDescent="0.25">
      <c r="A1121" s="97"/>
      <c r="B1121" s="97"/>
      <c r="C1121" s="98"/>
      <c r="D1121" s="98"/>
      <c r="E1121" s="97"/>
      <c r="F1121" s="97"/>
      <c r="G1121" s="99"/>
      <c r="H1121" s="97"/>
      <c r="I1121" s="99"/>
      <c r="J1121" s="92"/>
      <c r="K1121" s="92"/>
      <c r="L1121" s="92"/>
      <c r="M1121" s="94"/>
    </row>
    <row r="1122" spans="1:13" customFormat="1" x14ac:dyDescent="0.25">
      <c r="A1122" s="97"/>
      <c r="B1122" s="97"/>
      <c r="C1122" s="98"/>
      <c r="D1122" s="98"/>
      <c r="E1122" s="97"/>
      <c r="F1122" s="97"/>
      <c r="G1122" s="99"/>
      <c r="H1122" s="97"/>
      <c r="I1122" s="99"/>
      <c r="J1122" s="92"/>
      <c r="K1122" s="92"/>
      <c r="L1122" s="92"/>
      <c r="M1122" s="94"/>
    </row>
    <row r="1123" spans="1:13" customFormat="1" x14ac:dyDescent="0.25">
      <c r="A1123" s="97"/>
      <c r="B1123" s="97"/>
      <c r="C1123" s="98"/>
      <c r="D1123" s="98"/>
      <c r="E1123" s="97"/>
      <c r="F1123" s="97"/>
      <c r="G1123" s="99"/>
      <c r="H1123" s="97"/>
      <c r="I1123" s="99"/>
      <c r="J1123" s="92"/>
      <c r="K1123" s="92"/>
      <c r="L1123" s="92"/>
      <c r="M1123" s="94"/>
    </row>
    <row r="1124" spans="1:13" customFormat="1" x14ac:dyDescent="0.25">
      <c r="A1124" s="97"/>
      <c r="B1124" s="97"/>
      <c r="C1124" s="98"/>
      <c r="D1124" s="98"/>
      <c r="E1124" s="97"/>
      <c r="F1124" s="97"/>
      <c r="G1124" s="99"/>
      <c r="H1124" s="97"/>
      <c r="I1124" s="99"/>
      <c r="J1124" s="92"/>
      <c r="K1124" s="92"/>
      <c r="L1124" s="92"/>
      <c r="M1124" s="94"/>
    </row>
    <row r="1125" spans="1:13" customFormat="1" x14ac:dyDescent="0.25">
      <c r="A1125" s="97"/>
      <c r="B1125" s="97"/>
      <c r="C1125" s="98"/>
      <c r="D1125" s="98"/>
      <c r="E1125" s="97"/>
      <c r="F1125" s="97"/>
      <c r="G1125" s="99"/>
      <c r="H1125" s="97"/>
      <c r="I1125" s="99"/>
      <c r="J1125" s="92"/>
      <c r="K1125" s="92"/>
      <c r="L1125" s="92"/>
      <c r="M1125" s="94"/>
    </row>
    <row r="1126" spans="1:13" customFormat="1" x14ac:dyDescent="0.25">
      <c r="A1126" s="97"/>
      <c r="B1126" s="97"/>
      <c r="C1126" s="98"/>
      <c r="D1126" s="98"/>
      <c r="E1126" s="97"/>
      <c r="F1126" s="97"/>
      <c r="G1126" s="99"/>
      <c r="H1126" s="97"/>
      <c r="I1126" s="99"/>
      <c r="J1126" s="92"/>
      <c r="K1126" s="92"/>
      <c r="L1126" s="92"/>
      <c r="M1126" s="94"/>
    </row>
    <row r="1127" spans="1:13" customFormat="1" x14ac:dyDescent="0.25">
      <c r="A1127" s="97"/>
      <c r="B1127" s="97"/>
      <c r="C1127" s="98"/>
      <c r="D1127" s="98"/>
      <c r="E1127" s="97"/>
      <c r="F1127" s="97"/>
      <c r="G1127" s="99"/>
      <c r="H1127" s="97"/>
      <c r="I1127" s="99"/>
      <c r="J1127" s="92"/>
      <c r="K1127" s="92"/>
      <c r="L1127" s="92"/>
      <c r="M1127" s="94"/>
    </row>
    <row r="1128" spans="1:13" customFormat="1" x14ac:dyDescent="0.25">
      <c r="A1128" s="97"/>
      <c r="B1128" s="97"/>
      <c r="C1128" s="98"/>
      <c r="D1128" s="98"/>
      <c r="E1128" s="97"/>
      <c r="F1128" s="97"/>
      <c r="G1128" s="99"/>
      <c r="H1128" s="97"/>
      <c r="I1128" s="99"/>
      <c r="J1128" s="92"/>
      <c r="K1128" s="92"/>
      <c r="L1128" s="92"/>
      <c r="M1128" s="94"/>
    </row>
    <row r="1129" spans="1:13" customFormat="1" x14ac:dyDescent="0.25">
      <c r="A1129" s="97"/>
      <c r="B1129" s="97"/>
      <c r="C1129" s="98"/>
      <c r="D1129" s="98"/>
      <c r="E1129" s="97"/>
      <c r="F1129" s="97"/>
      <c r="G1129" s="99"/>
      <c r="H1129" s="97"/>
      <c r="I1129" s="99"/>
      <c r="J1129" s="92"/>
      <c r="K1129" s="92"/>
      <c r="L1129" s="92"/>
      <c r="M1129" s="94"/>
    </row>
    <row r="1130" spans="1:13" customFormat="1" x14ac:dyDescent="0.25">
      <c r="A1130" s="97"/>
      <c r="B1130" s="97"/>
      <c r="C1130" s="98"/>
      <c r="D1130" s="98"/>
      <c r="E1130" s="97"/>
      <c r="F1130" s="97"/>
      <c r="G1130" s="99"/>
      <c r="H1130" s="97"/>
      <c r="I1130" s="99"/>
      <c r="J1130" s="92"/>
      <c r="K1130" s="92"/>
      <c r="L1130" s="92"/>
      <c r="M1130" s="94"/>
    </row>
    <row r="1131" spans="1:13" customFormat="1" x14ac:dyDescent="0.25">
      <c r="A1131" s="97"/>
      <c r="B1131" s="97"/>
      <c r="C1131" s="98"/>
      <c r="D1131" s="98"/>
      <c r="E1131" s="97"/>
      <c r="F1131" s="97"/>
      <c r="G1131" s="99"/>
      <c r="H1131" s="97"/>
      <c r="I1131" s="99"/>
      <c r="J1131" s="92"/>
      <c r="K1131" s="92"/>
      <c r="L1131" s="92"/>
      <c r="M1131" s="94"/>
    </row>
    <row r="1132" spans="1:13" customFormat="1" x14ac:dyDescent="0.25">
      <c r="A1132" s="97"/>
      <c r="B1132" s="97"/>
      <c r="C1132" s="98"/>
      <c r="D1132" s="98"/>
      <c r="E1132" s="97"/>
      <c r="F1132" s="97"/>
      <c r="G1132" s="99"/>
      <c r="H1132" s="97"/>
      <c r="I1132" s="99"/>
      <c r="J1132" s="92"/>
      <c r="K1132" s="92"/>
      <c r="L1132" s="92"/>
      <c r="M1132" s="94"/>
    </row>
    <row r="1133" spans="1:13" customFormat="1" x14ac:dyDescent="0.25">
      <c r="A1133" s="97"/>
      <c r="B1133" s="97"/>
      <c r="C1133" s="98"/>
      <c r="D1133" s="98"/>
      <c r="E1133" s="97"/>
      <c r="F1133" s="97"/>
      <c r="G1133" s="99"/>
      <c r="H1133" s="97"/>
      <c r="I1133" s="99"/>
      <c r="J1133" s="92"/>
      <c r="K1133" s="92"/>
      <c r="L1133" s="92"/>
      <c r="M1133" s="94"/>
    </row>
    <row r="1134" spans="1:13" customFormat="1" x14ac:dyDescent="0.25">
      <c r="A1134" s="97"/>
      <c r="B1134" s="97"/>
      <c r="C1134" s="98"/>
      <c r="D1134" s="98"/>
      <c r="E1134" s="97"/>
      <c r="F1134" s="97"/>
      <c r="G1134" s="99"/>
      <c r="H1134" s="97"/>
      <c r="I1134" s="99"/>
      <c r="J1134" s="92"/>
      <c r="K1134" s="92"/>
      <c r="L1134" s="92"/>
      <c r="M1134" s="94"/>
    </row>
    <row r="1135" spans="1:13" customFormat="1" x14ac:dyDescent="0.25">
      <c r="A1135" s="97"/>
      <c r="B1135" s="97"/>
      <c r="C1135" s="98"/>
      <c r="D1135" s="98"/>
      <c r="E1135" s="97"/>
      <c r="F1135" s="97"/>
      <c r="G1135" s="99"/>
      <c r="H1135" s="97"/>
      <c r="I1135" s="99"/>
      <c r="J1135" s="92"/>
      <c r="K1135" s="92"/>
      <c r="L1135" s="92"/>
      <c r="M1135" s="94"/>
    </row>
    <row r="1136" spans="1:13" customFormat="1" x14ac:dyDescent="0.25">
      <c r="A1136" s="97"/>
      <c r="B1136" s="97"/>
      <c r="C1136" s="98"/>
      <c r="D1136" s="98"/>
      <c r="E1136" s="97"/>
      <c r="F1136" s="97"/>
      <c r="G1136" s="99"/>
      <c r="H1136" s="97"/>
      <c r="I1136" s="99"/>
      <c r="J1136" s="92"/>
      <c r="K1136" s="92"/>
      <c r="L1136" s="92"/>
      <c r="M1136" s="94"/>
    </row>
    <row r="1137" spans="1:13" customFormat="1" x14ac:dyDescent="0.25">
      <c r="A1137" s="97"/>
      <c r="B1137" s="97"/>
      <c r="C1137" s="98"/>
      <c r="D1137" s="98"/>
      <c r="E1137" s="97"/>
      <c r="F1137" s="97"/>
      <c r="G1137" s="99"/>
      <c r="H1137" s="97"/>
      <c r="I1137" s="99"/>
      <c r="J1137" s="92"/>
      <c r="K1137" s="92"/>
      <c r="L1137" s="92"/>
      <c r="M1137" s="94"/>
    </row>
    <row r="1138" spans="1:13" customFormat="1" x14ac:dyDescent="0.25">
      <c r="A1138" s="97"/>
      <c r="B1138" s="97"/>
      <c r="C1138" s="98"/>
      <c r="D1138" s="98"/>
      <c r="E1138" s="97"/>
      <c r="F1138" s="97"/>
      <c r="G1138" s="99"/>
      <c r="H1138" s="97"/>
      <c r="I1138" s="99"/>
      <c r="J1138" s="92"/>
      <c r="K1138" s="92"/>
      <c r="L1138" s="92"/>
      <c r="M1138" s="94"/>
    </row>
    <row r="1139" spans="1:13" customFormat="1" x14ac:dyDescent="0.25">
      <c r="A1139" s="97"/>
      <c r="B1139" s="97"/>
      <c r="C1139" s="98"/>
      <c r="D1139" s="98"/>
      <c r="E1139" s="97"/>
      <c r="F1139" s="97"/>
      <c r="G1139" s="99"/>
      <c r="H1139" s="97"/>
      <c r="I1139" s="99"/>
      <c r="J1139" s="92"/>
      <c r="K1139" s="92"/>
      <c r="L1139" s="92"/>
      <c r="M1139" s="94"/>
    </row>
    <row r="1140" spans="1:13" customFormat="1" x14ac:dyDescent="0.25">
      <c r="A1140" s="97"/>
      <c r="B1140" s="97"/>
      <c r="C1140" s="98"/>
      <c r="D1140" s="98"/>
      <c r="E1140" s="97"/>
      <c r="F1140" s="97"/>
      <c r="G1140" s="99"/>
      <c r="H1140" s="97"/>
      <c r="I1140" s="99"/>
      <c r="J1140" s="92"/>
      <c r="K1140" s="92"/>
      <c r="L1140" s="92"/>
      <c r="M1140" s="94"/>
    </row>
    <row r="1141" spans="1:13" customFormat="1" x14ac:dyDescent="0.25">
      <c r="A1141" s="97"/>
      <c r="B1141" s="97"/>
      <c r="C1141" s="98"/>
      <c r="D1141" s="98"/>
      <c r="E1141" s="97"/>
      <c r="F1141" s="97"/>
      <c r="G1141" s="99"/>
      <c r="H1141" s="97"/>
      <c r="I1141" s="99"/>
      <c r="J1141" s="92"/>
      <c r="K1141" s="92"/>
      <c r="L1141" s="92"/>
      <c r="M1141" s="94"/>
    </row>
    <row r="1142" spans="1:13" customFormat="1" x14ac:dyDescent="0.25">
      <c r="A1142" s="97"/>
      <c r="B1142" s="97"/>
      <c r="C1142" s="98"/>
      <c r="D1142" s="98"/>
      <c r="E1142" s="97"/>
      <c r="F1142" s="97"/>
      <c r="G1142" s="99"/>
      <c r="H1142" s="97"/>
      <c r="I1142" s="99"/>
      <c r="J1142" s="92"/>
      <c r="K1142" s="92"/>
      <c r="L1142" s="92"/>
      <c r="M1142" s="94"/>
    </row>
    <row r="1143" spans="1:13" customFormat="1" x14ac:dyDescent="0.25">
      <c r="A1143" s="97"/>
      <c r="B1143" s="97"/>
      <c r="C1143" s="98"/>
      <c r="D1143" s="98"/>
      <c r="E1143" s="97"/>
      <c r="F1143" s="97"/>
      <c r="G1143" s="99"/>
      <c r="H1143" s="97"/>
      <c r="I1143" s="99"/>
      <c r="J1143" s="92"/>
      <c r="K1143" s="92"/>
      <c r="L1143" s="92"/>
      <c r="M1143" s="94"/>
    </row>
    <row r="1144" spans="1:13" customFormat="1" x14ac:dyDescent="0.25">
      <c r="A1144" s="97"/>
      <c r="B1144" s="97"/>
      <c r="C1144" s="98"/>
      <c r="D1144" s="98"/>
      <c r="E1144" s="97"/>
      <c r="F1144" s="97"/>
      <c r="G1144" s="99"/>
      <c r="H1144" s="97"/>
      <c r="I1144" s="99"/>
      <c r="J1144" s="92"/>
      <c r="K1144" s="92"/>
      <c r="L1144" s="92"/>
      <c r="M1144" s="94"/>
    </row>
    <row r="1145" spans="1:13" customFormat="1" x14ac:dyDescent="0.25">
      <c r="A1145" s="97"/>
      <c r="B1145" s="97"/>
      <c r="C1145" s="98"/>
      <c r="D1145" s="98"/>
      <c r="E1145" s="97"/>
      <c r="F1145" s="97"/>
      <c r="G1145" s="99"/>
      <c r="H1145" s="97"/>
      <c r="I1145" s="99"/>
      <c r="J1145" s="92"/>
      <c r="K1145" s="92"/>
      <c r="L1145" s="92"/>
      <c r="M1145" s="94"/>
    </row>
    <row r="1146" spans="1:13" customFormat="1" x14ac:dyDescent="0.25">
      <c r="A1146" s="97"/>
      <c r="B1146" s="97"/>
      <c r="C1146" s="98"/>
      <c r="D1146" s="98"/>
      <c r="E1146" s="97"/>
      <c r="F1146" s="97"/>
      <c r="G1146" s="99"/>
      <c r="H1146" s="97"/>
      <c r="I1146" s="99"/>
      <c r="J1146" s="92"/>
      <c r="K1146" s="92"/>
      <c r="L1146" s="92"/>
      <c r="M1146" s="94"/>
    </row>
    <row r="1147" spans="1:13" customFormat="1" x14ac:dyDescent="0.25">
      <c r="A1147" s="97"/>
      <c r="B1147" s="97"/>
      <c r="C1147" s="98"/>
      <c r="D1147" s="98"/>
      <c r="E1147" s="97"/>
      <c r="F1147" s="97"/>
      <c r="G1147" s="99"/>
      <c r="H1147" s="97"/>
      <c r="I1147" s="99"/>
      <c r="J1147" s="92"/>
      <c r="K1147" s="92"/>
      <c r="L1147" s="92"/>
      <c r="M1147" s="94"/>
    </row>
    <row r="1148" spans="1:13" customFormat="1" x14ac:dyDescent="0.25">
      <c r="A1148" s="97"/>
      <c r="B1148" s="97"/>
      <c r="C1148" s="98"/>
      <c r="D1148" s="98"/>
      <c r="E1148" s="97"/>
      <c r="F1148" s="97"/>
      <c r="G1148" s="99"/>
      <c r="H1148" s="97"/>
      <c r="I1148" s="99"/>
      <c r="J1148" s="92"/>
      <c r="K1148" s="92"/>
      <c r="L1148" s="92"/>
      <c r="M1148" s="94"/>
    </row>
    <row r="1149" spans="1:13" customFormat="1" x14ac:dyDescent="0.25">
      <c r="A1149" s="97"/>
      <c r="B1149" s="97"/>
      <c r="C1149" s="98"/>
      <c r="D1149" s="98"/>
      <c r="E1149" s="97"/>
      <c r="F1149" s="97"/>
      <c r="G1149" s="99"/>
      <c r="H1149" s="97"/>
      <c r="I1149" s="99"/>
      <c r="J1149" s="92"/>
      <c r="K1149" s="92"/>
      <c r="L1149" s="92"/>
      <c r="M1149" s="94"/>
    </row>
    <row r="1150" spans="1:13" customFormat="1" x14ac:dyDescent="0.25">
      <c r="A1150" s="97"/>
      <c r="B1150" s="97"/>
      <c r="C1150" s="98"/>
      <c r="D1150" s="98"/>
      <c r="E1150" s="97"/>
      <c r="F1150" s="97"/>
      <c r="G1150" s="99"/>
      <c r="H1150" s="97"/>
      <c r="I1150" s="99"/>
      <c r="J1150" s="92"/>
      <c r="K1150" s="92"/>
      <c r="L1150" s="92"/>
      <c r="M1150" s="94"/>
    </row>
    <row r="1151" spans="1:13" customFormat="1" x14ac:dyDescent="0.25">
      <c r="A1151" s="97"/>
      <c r="B1151" s="97"/>
      <c r="C1151" s="98"/>
      <c r="D1151" s="98"/>
      <c r="E1151" s="97"/>
      <c r="F1151" s="97"/>
      <c r="G1151" s="99"/>
      <c r="H1151" s="97"/>
      <c r="I1151" s="99"/>
      <c r="J1151" s="92"/>
      <c r="K1151" s="92"/>
      <c r="L1151" s="92"/>
      <c r="M1151" s="94"/>
    </row>
    <row r="1152" spans="1:13" customFormat="1" x14ac:dyDescent="0.25">
      <c r="A1152" s="97"/>
      <c r="B1152" s="97"/>
      <c r="C1152" s="98"/>
      <c r="D1152" s="98"/>
      <c r="E1152" s="97"/>
      <c r="F1152" s="97"/>
      <c r="G1152" s="99"/>
      <c r="H1152" s="97"/>
      <c r="I1152" s="99"/>
      <c r="J1152" s="92"/>
      <c r="K1152" s="92"/>
      <c r="L1152" s="92"/>
      <c r="M1152" s="94"/>
    </row>
    <row r="1153" spans="1:13" customFormat="1" x14ac:dyDescent="0.25">
      <c r="A1153" s="97"/>
      <c r="B1153" s="97"/>
      <c r="C1153" s="98"/>
      <c r="D1153" s="98"/>
      <c r="E1153" s="97"/>
      <c r="F1153" s="97"/>
      <c r="G1153" s="99"/>
      <c r="H1153" s="97"/>
      <c r="I1153" s="99"/>
      <c r="J1153" s="92"/>
      <c r="K1153" s="92"/>
      <c r="L1153" s="92"/>
      <c r="M1153" s="94"/>
    </row>
    <row r="1154" spans="1:13" customFormat="1" x14ac:dyDescent="0.25">
      <c r="A1154" s="97"/>
      <c r="B1154" s="97"/>
      <c r="C1154" s="98"/>
      <c r="D1154" s="98"/>
      <c r="E1154" s="97"/>
      <c r="F1154" s="97"/>
      <c r="G1154" s="99"/>
      <c r="H1154" s="97"/>
      <c r="I1154" s="99"/>
      <c r="J1154" s="92"/>
      <c r="K1154" s="92"/>
      <c r="L1154" s="92"/>
      <c r="M1154" s="94"/>
    </row>
    <row r="1155" spans="1:13" customFormat="1" x14ac:dyDescent="0.25">
      <c r="A1155" s="97"/>
      <c r="B1155" s="97"/>
      <c r="C1155" s="98"/>
      <c r="D1155" s="98"/>
      <c r="E1155" s="97"/>
      <c r="F1155" s="97"/>
      <c r="G1155" s="99"/>
      <c r="H1155" s="97"/>
      <c r="I1155" s="99"/>
      <c r="J1155" s="92"/>
      <c r="K1155" s="92"/>
      <c r="L1155" s="92"/>
      <c r="M1155" s="94"/>
    </row>
    <row r="1156" spans="1:13" customFormat="1" x14ac:dyDescent="0.25">
      <c r="A1156" s="97"/>
      <c r="B1156" s="97"/>
      <c r="C1156" s="98"/>
      <c r="D1156" s="98"/>
      <c r="E1156" s="97"/>
      <c r="F1156" s="97"/>
      <c r="G1156" s="99"/>
      <c r="H1156" s="97"/>
      <c r="I1156" s="99"/>
      <c r="J1156" s="92"/>
      <c r="K1156" s="92"/>
      <c r="L1156" s="92"/>
      <c r="M1156" s="94"/>
    </row>
    <row r="1157" spans="1:13" customFormat="1" x14ac:dyDescent="0.25">
      <c r="A1157" s="97"/>
      <c r="B1157" s="97"/>
      <c r="C1157" s="98"/>
      <c r="D1157" s="98"/>
      <c r="E1157" s="97"/>
      <c r="F1157" s="97"/>
      <c r="G1157" s="99"/>
      <c r="H1157" s="97"/>
      <c r="I1157" s="99"/>
      <c r="J1157" s="92"/>
      <c r="K1157" s="92"/>
      <c r="L1157" s="92"/>
      <c r="M1157" s="94"/>
    </row>
    <row r="1158" spans="1:13" customFormat="1" x14ac:dyDescent="0.25">
      <c r="A1158" s="97"/>
      <c r="B1158" s="97"/>
      <c r="C1158" s="98"/>
      <c r="D1158" s="98"/>
      <c r="E1158" s="97"/>
      <c r="F1158" s="97"/>
      <c r="G1158" s="99"/>
      <c r="H1158" s="97"/>
      <c r="I1158" s="99"/>
      <c r="J1158" s="92"/>
      <c r="K1158" s="92"/>
      <c r="L1158" s="92"/>
      <c r="M1158" s="94"/>
    </row>
    <row r="1159" spans="1:13" customFormat="1" x14ac:dyDescent="0.25">
      <c r="A1159" s="97"/>
      <c r="B1159" s="97"/>
      <c r="C1159" s="98"/>
      <c r="D1159" s="98"/>
      <c r="E1159" s="97"/>
      <c r="F1159" s="97"/>
      <c r="G1159" s="99"/>
      <c r="H1159" s="97"/>
      <c r="I1159" s="99"/>
      <c r="J1159" s="92"/>
      <c r="K1159" s="92"/>
      <c r="L1159" s="92"/>
      <c r="M1159" s="94"/>
    </row>
    <row r="1160" spans="1:13" customFormat="1" x14ac:dyDescent="0.25">
      <c r="A1160" s="97"/>
      <c r="B1160" s="97"/>
      <c r="C1160" s="98"/>
      <c r="D1160" s="98"/>
      <c r="E1160" s="97"/>
      <c r="F1160" s="97"/>
      <c r="G1160" s="99"/>
      <c r="H1160" s="97"/>
      <c r="I1160" s="99"/>
      <c r="J1160" s="92"/>
      <c r="K1160" s="92"/>
      <c r="L1160" s="92"/>
      <c r="M1160" s="94"/>
    </row>
    <row r="1161" spans="1:13" customFormat="1" x14ac:dyDescent="0.25">
      <c r="A1161" s="97"/>
      <c r="B1161" s="97"/>
      <c r="C1161" s="98"/>
      <c r="D1161" s="98"/>
      <c r="E1161" s="97"/>
      <c r="F1161" s="97"/>
      <c r="G1161" s="99"/>
      <c r="H1161" s="97"/>
      <c r="I1161" s="99"/>
      <c r="J1161" s="92"/>
      <c r="K1161" s="92"/>
      <c r="L1161" s="92"/>
      <c r="M1161" s="94"/>
    </row>
    <row r="1162" spans="1:13" customFormat="1" x14ac:dyDescent="0.25">
      <c r="A1162" s="97"/>
      <c r="B1162" s="97"/>
      <c r="C1162" s="98"/>
      <c r="D1162" s="98"/>
      <c r="E1162" s="97"/>
      <c r="F1162" s="97"/>
      <c r="G1162" s="99"/>
      <c r="H1162" s="97"/>
      <c r="I1162" s="99"/>
      <c r="J1162" s="92"/>
      <c r="K1162" s="92"/>
      <c r="L1162" s="92"/>
      <c r="M1162" s="94"/>
    </row>
    <row r="1163" spans="1:13" customFormat="1" x14ac:dyDescent="0.25">
      <c r="A1163" s="97"/>
      <c r="B1163" s="97"/>
      <c r="C1163" s="98"/>
      <c r="D1163" s="98"/>
      <c r="E1163" s="97"/>
      <c r="F1163" s="97"/>
      <c r="G1163" s="99"/>
      <c r="H1163" s="97"/>
      <c r="I1163" s="99"/>
      <c r="J1163" s="92"/>
      <c r="K1163" s="92"/>
      <c r="L1163" s="92"/>
      <c r="M1163" s="94"/>
    </row>
    <row r="1164" spans="1:13" customFormat="1" x14ac:dyDescent="0.25">
      <c r="A1164" s="97"/>
      <c r="B1164" s="97"/>
      <c r="C1164" s="98"/>
      <c r="D1164" s="98"/>
      <c r="E1164" s="97"/>
      <c r="F1164" s="97"/>
      <c r="G1164" s="99"/>
      <c r="H1164" s="97"/>
      <c r="I1164" s="99"/>
      <c r="J1164" s="92"/>
      <c r="K1164" s="92"/>
      <c r="L1164" s="92"/>
      <c r="M1164" s="94"/>
    </row>
    <row r="1165" spans="1:13" customFormat="1" x14ac:dyDescent="0.25">
      <c r="A1165" s="97"/>
      <c r="B1165" s="97"/>
      <c r="C1165" s="98"/>
      <c r="D1165" s="98"/>
      <c r="E1165" s="97"/>
      <c r="F1165" s="97"/>
      <c r="G1165" s="99"/>
      <c r="H1165" s="97"/>
      <c r="I1165" s="99"/>
      <c r="J1165" s="92"/>
      <c r="K1165" s="92"/>
      <c r="L1165" s="92"/>
      <c r="M1165" s="94"/>
    </row>
    <row r="1166" spans="1:13" customFormat="1" x14ac:dyDescent="0.25">
      <c r="A1166" s="97"/>
      <c r="B1166" s="97"/>
      <c r="C1166" s="98"/>
      <c r="D1166" s="98"/>
      <c r="E1166" s="97"/>
      <c r="F1166" s="97"/>
      <c r="G1166" s="99"/>
      <c r="H1166" s="97"/>
      <c r="I1166" s="99"/>
      <c r="J1166" s="92"/>
      <c r="K1166" s="92"/>
      <c r="L1166" s="92"/>
      <c r="M1166" s="94"/>
    </row>
    <row r="1167" spans="1:13" customFormat="1" x14ac:dyDescent="0.25">
      <c r="A1167" s="97"/>
      <c r="B1167" s="97"/>
      <c r="C1167" s="98"/>
      <c r="D1167" s="98"/>
      <c r="E1167" s="97"/>
      <c r="F1167" s="97"/>
      <c r="G1167" s="99"/>
      <c r="H1167" s="97"/>
      <c r="I1167" s="99"/>
      <c r="J1167" s="92"/>
      <c r="K1167" s="92"/>
      <c r="L1167" s="92"/>
      <c r="M1167" s="94"/>
    </row>
    <row r="1168" spans="1:13" customFormat="1" x14ac:dyDescent="0.25">
      <c r="A1168" s="97"/>
      <c r="B1168" s="97"/>
      <c r="C1168" s="98"/>
      <c r="D1168" s="98"/>
      <c r="E1168" s="97"/>
      <c r="F1168" s="97"/>
      <c r="G1168" s="99"/>
      <c r="H1168" s="97"/>
      <c r="I1168" s="99"/>
      <c r="J1168" s="92"/>
      <c r="K1168" s="92"/>
      <c r="L1168" s="92"/>
      <c r="M1168" s="94"/>
    </row>
    <row r="1169" spans="1:13" customFormat="1" x14ac:dyDescent="0.25">
      <c r="A1169" s="97"/>
      <c r="B1169" s="97"/>
      <c r="C1169" s="98"/>
      <c r="D1169" s="98"/>
      <c r="E1169" s="97"/>
      <c r="F1169" s="97"/>
      <c r="G1169" s="99"/>
      <c r="H1169" s="97"/>
      <c r="I1169" s="99"/>
      <c r="J1169" s="92"/>
      <c r="K1169" s="92"/>
      <c r="L1169" s="92"/>
      <c r="M1169" s="94"/>
    </row>
    <row r="1170" spans="1:13" customFormat="1" x14ac:dyDescent="0.25">
      <c r="A1170" s="97"/>
      <c r="B1170" s="97"/>
      <c r="C1170" s="98"/>
      <c r="D1170" s="98"/>
      <c r="E1170" s="97"/>
      <c r="F1170" s="97"/>
      <c r="G1170" s="99"/>
      <c r="H1170" s="97"/>
      <c r="I1170" s="99"/>
      <c r="J1170" s="92"/>
      <c r="K1170" s="92"/>
      <c r="L1170" s="92"/>
      <c r="M1170" s="94"/>
    </row>
    <row r="1171" spans="1:13" customFormat="1" x14ac:dyDescent="0.25">
      <c r="A1171" s="97"/>
      <c r="B1171" s="97"/>
      <c r="C1171" s="98"/>
      <c r="D1171" s="98"/>
      <c r="E1171" s="97"/>
      <c r="F1171" s="97"/>
      <c r="G1171" s="99"/>
      <c r="H1171" s="97"/>
      <c r="I1171" s="99"/>
      <c r="J1171" s="92"/>
      <c r="K1171" s="92"/>
      <c r="L1171" s="92"/>
      <c r="M1171" s="94"/>
    </row>
    <row r="1172" spans="1:13" customFormat="1" x14ac:dyDescent="0.25">
      <c r="A1172" s="97"/>
      <c r="B1172" s="97"/>
      <c r="C1172" s="98"/>
      <c r="D1172" s="98"/>
      <c r="E1172" s="97"/>
      <c r="F1172" s="97"/>
      <c r="G1172" s="99"/>
      <c r="H1172" s="97"/>
      <c r="I1172" s="99"/>
      <c r="J1172" s="92"/>
      <c r="K1172" s="92"/>
      <c r="L1172" s="92"/>
      <c r="M1172" s="94"/>
    </row>
    <row r="1173" spans="1:13" customFormat="1" x14ac:dyDescent="0.25">
      <c r="A1173" s="97"/>
      <c r="B1173" s="97"/>
      <c r="C1173" s="98"/>
      <c r="D1173" s="98"/>
      <c r="E1173" s="97"/>
      <c r="F1173" s="97"/>
      <c r="G1173" s="99"/>
      <c r="H1173" s="97"/>
      <c r="I1173" s="99"/>
      <c r="J1173" s="92"/>
      <c r="K1173" s="92"/>
      <c r="L1173" s="92"/>
      <c r="M1173" s="94"/>
    </row>
    <row r="1174" spans="1:13" customFormat="1" x14ac:dyDescent="0.25">
      <c r="A1174" s="97"/>
      <c r="B1174" s="97"/>
      <c r="C1174" s="98"/>
      <c r="D1174" s="98"/>
      <c r="E1174" s="97"/>
      <c r="F1174" s="97"/>
      <c r="G1174" s="99"/>
      <c r="H1174" s="97"/>
      <c r="I1174" s="99"/>
      <c r="J1174" s="92"/>
      <c r="K1174" s="92"/>
      <c r="L1174" s="92"/>
      <c r="M1174" s="94"/>
    </row>
    <row r="1175" spans="1:13" customFormat="1" x14ac:dyDescent="0.25">
      <c r="A1175" s="97"/>
      <c r="B1175" s="97"/>
      <c r="C1175" s="98"/>
      <c r="D1175" s="98"/>
      <c r="E1175" s="97"/>
      <c r="F1175" s="97"/>
      <c r="G1175" s="99"/>
      <c r="H1175" s="97"/>
      <c r="I1175" s="99"/>
      <c r="J1175" s="92"/>
      <c r="K1175" s="92"/>
      <c r="L1175" s="92"/>
      <c r="M1175" s="94"/>
    </row>
    <row r="1176" spans="1:13" customFormat="1" x14ac:dyDescent="0.25">
      <c r="A1176" s="97"/>
      <c r="B1176" s="97"/>
      <c r="C1176" s="98"/>
      <c r="D1176" s="98"/>
      <c r="E1176" s="97"/>
      <c r="F1176" s="97"/>
      <c r="G1176" s="99"/>
      <c r="H1176" s="97"/>
      <c r="I1176" s="99"/>
      <c r="J1176" s="92"/>
      <c r="K1176" s="92"/>
      <c r="L1176" s="92"/>
      <c r="M1176" s="94"/>
    </row>
    <row r="1177" spans="1:13" customFormat="1" x14ac:dyDescent="0.25">
      <c r="A1177" s="97"/>
      <c r="B1177" s="97"/>
      <c r="C1177" s="98"/>
      <c r="D1177" s="98"/>
      <c r="E1177" s="97"/>
      <c r="F1177" s="97"/>
      <c r="G1177" s="99"/>
      <c r="H1177" s="97"/>
      <c r="I1177" s="99"/>
      <c r="J1177" s="92"/>
      <c r="K1177" s="92"/>
      <c r="L1177" s="92"/>
      <c r="M1177" s="94"/>
    </row>
    <row r="1178" spans="1:13" customFormat="1" x14ac:dyDescent="0.25">
      <c r="A1178" s="97"/>
      <c r="B1178" s="97"/>
      <c r="C1178" s="98"/>
      <c r="D1178" s="98"/>
      <c r="E1178" s="97"/>
      <c r="F1178" s="97"/>
      <c r="G1178" s="99"/>
      <c r="H1178" s="97"/>
      <c r="I1178" s="99"/>
      <c r="J1178" s="92"/>
      <c r="K1178" s="92"/>
      <c r="L1178" s="92"/>
      <c r="M1178" s="94"/>
    </row>
    <row r="1179" spans="1:13" customFormat="1" x14ac:dyDescent="0.25">
      <c r="A1179" s="97"/>
      <c r="B1179" s="97"/>
      <c r="C1179" s="98"/>
      <c r="D1179" s="98"/>
      <c r="E1179" s="97"/>
      <c r="F1179" s="97"/>
      <c r="G1179" s="99"/>
      <c r="H1179" s="97"/>
      <c r="I1179" s="99"/>
      <c r="J1179" s="92"/>
      <c r="K1179" s="92"/>
      <c r="L1179" s="92"/>
      <c r="M1179" s="94"/>
    </row>
    <row r="1180" spans="1:13" customFormat="1" x14ac:dyDescent="0.25">
      <c r="A1180" s="97"/>
      <c r="B1180" s="97"/>
      <c r="C1180" s="98"/>
      <c r="D1180" s="98"/>
      <c r="E1180" s="97"/>
      <c r="F1180" s="97"/>
      <c r="G1180" s="99"/>
      <c r="H1180" s="97"/>
      <c r="I1180" s="99"/>
      <c r="J1180" s="92"/>
      <c r="K1180" s="92"/>
      <c r="L1180" s="92"/>
      <c r="M1180" s="94"/>
    </row>
    <row r="1181" spans="1:13" customFormat="1" x14ac:dyDescent="0.25">
      <c r="A1181" s="97"/>
      <c r="B1181" s="97"/>
      <c r="C1181" s="98"/>
      <c r="D1181" s="98"/>
      <c r="E1181" s="97"/>
      <c r="F1181" s="97"/>
      <c r="G1181" s="99"/>
      <c r="H1181" s="97"/>
      <c r="I1181" s="99"/>
      <c r="J1181" s="92"/>
      <c r="K1181" s="92"/>
      <c r="L1181" s="92"/>
      <c r="M1181" s="94"/>
    </row>
    <row r="1182" spans="1:13" customFormat="1" x14ac:dyDescent="0.25">
      <c r="A1182" s="97"/>
      <c r="B1182" s="97"/>
      <c r="C1182" s="98"/>
      <c r="D1182" s="98"/>
      <c r="E1182" s="97"/>
      <c r="F1182" s="97"/>
      <c r="G1182" s="99"/>
      <c r="H1182" s="97"/>
      <c r="I1182" s="99"/>
      <c r="J1182" s="92"/>
      <c r="K1182" s="92"/>
      <c r="L1182" s="92"/>
      <c r="M1182" s="94"/>
    </row>
    <row r="1183" spans="1:13" customFormat="1" x14ac:dyDescent="0.25">
      <c r="A1183" s="97"/>
      <c r="B1183" s="97"/>
      <c r="C1183" s="98"/>
      <c r="D1183" s="98"/>
      <c r="E1183" s="97"/>
      <c r="F1183" s="97"/>
      <c r="G1183" s="99"/>
      <c r="H1183" s="97"/>
      <c r="I1183" s="99"/>
      <c r="J1183" s="92"/>
      <c r="K1183" s="92"/>
      <c r="L1183" s="92"/>
      <c r="M1183" s="94"/>
    </row>
    <row r="1184" spans="1:13" customFormat="1" x14ac:dyDescent="0.25">
      <c r="A1184" s="97"/>
      <c r="B1184" s="97"/>
      <c r="C1184" s="98"/>
      <c r="D1184" s="98"/>
      <c r="E1184" s="97"/>
      <c r="F1184" s="97"/>
      <c r="G1184" s="99"/>
      <c r="H1184" s="97"/>
      <c r="I1184" s="99"/>
      <c r="J1184" s="92"/>
      <c r="K1184" s="92"/>
      <c r="L1184" s="92"/>
      <c r="M1184" s="94"/>
    </row>
    <row r="1185" spans="1:13" customFormat="1" x14ac:dyDescent="0.25">
      <c r="A1185" s="97"/>
      <c r="B1185" s="97"/>
      <c r="C1185" s="98"/>
      <c r="D1185" s="98"/>
      <c r="E1185" s="97"/>
      <c r="F1185" s="97"/>
      <c r="G1185" s="99"/>
      <c r="H1185" s="97"/>
      <c r="I1185" s="99"/>
      <c r="J1185" s="92"/>
      <c r="K1185" s="92"/>
      <c r="L1185" s="92"/>
      <c r="M1185" s="94"/>
    </row>
    <row r="1186" spans="1:13" customFormat="1" x14ac:dyDescent="0.25">
      <c r="A1186" s="97"/>
      <c r="B1186" s="97"/>
      <c r="C1186" s="98"/>
      <c r="D1186" s="98"/>
      <c r="E1186" s="97"/>
      <c r="F1186" s="97"/>
      <c r="G1186" s="99"/>
      <c r="H1186" s="97"/>
      <c r="I1186" s="99"/>
      <c r="J1186" s="92"/>
      <c r="K1186" s="92"/>
      <c r="L1186" s="92"/>
      <c r="M1186" s="94"/>
    </row>
    <row r="1187" spans="1:13" customFormat="1" x14ac:dyDescent="0.25">
      <c r="A1187" s="97"/>
      <c r="B1187" s="97"/>
      <c r="C1187" s="98"/>
      <c r="D1187" s="98"/>
      <c r="E1187" s="97"/>
      <c r="F1187" s="97"/>
      <c r="G1187" s="99"/>
      <c r="H1187" s="97"/>
      <c r="I1187" s="99"/>
      <c r="J1187" s="92"/>
      <c r="K1187" s="92"/>
      <c r="L1187" s="92"/>
      <c r="M1187" s="94"/>
    </row>
    <row r="1188" spans="1:13" customFormat="1" x14ac:dyDescent="0.25">
      <c r="A1188" s="97"/>
      <c r="B1188" s="97"/>
      <c r="C1188" s="98"/>
      <c r="D1188" s="98"/>
      <c r="E1188" s="97"/>
      <c r="F1188" s="97"/>
      <c r="G1188" s="99"/>
      <c r="H1188" s="97"/>
      <c r="I1188" s="99"/>
      <c r="J1188" s="92"/>
      <c r="K1188" s="92"/>
      <c r="L1188" s="92"/>
      <c r="M1188" s="94"/>
    </row>
    <row r="1189" spans="1:13" customFormat="1" x14ac:dyDescent="0.25">
      <c r="A1189" s="97"/>
      <c r="B1189" s="97"/>
      <c r="C1189" s="98"/>
      <c r="D1189" s="98"/>
      <c r="E1189" s="97"/>
      <c r="F1189" s="97"/>
      <c r="G1189" s="99"/>
      <c r="H1189" s="97"/>
      <c r="I1189" s="99"/>
      <c r="J1189" s="92"/>
      <c r="K1189" s="92"/>
      <c r="L1189" s="92"/>
      <c r="M1189" s="94"/>
    </row>
    <row r="1190" spans="1:13" customFormat="1" x14ac:dyDescent="0.25">
      <c r="A1190" s="97"/>
      <c r="B1190" s="97"/>
      <c r="C1190" s="98"/>
      <c r="D1190" s="98"/>
      <c r="E1190" s="97"/>
      <c r="F1190" s="97"/>
      <c r="G1190" s="99"/>
      <c r="H1190" s="97"/>
      <c r="I1190" s="99"/>
      <c r="J1190" s="92"/>
      <c r="K1190" s="92"/>
      <c r="L1190" s="92"/>
      <c r="M1190" s="94"/>
    </row>
    <row r="1191" spans="1:13" customFormat="1" x14ac:dyDescent="0.25">
      <c r="A1191" s="97"/>
      <c r="B1191" s="97"/>
      <c r="C1191" s="98"/>
      <c r="D1191" s="98"/>
      <c r="E1191" s="97"/>
      <c r="F1191" s="97"/>
      <c r="G1191" s="99"/>
      <c r="H1191" s="97"/>
      <c r="I1191" s="99"/>
      <c r="J1191" s="92"/>
      <c r="K1191" s="92"/>
      <c r="L1191" s="92"/>
      <c r="M1191" s="94"/>
    </row>
    <row r="1192" spans="1:13" customFormat="1" x14ac:dyDescent="0.25">
      <c r="A1192" s="97"/>
      <c r="B1192" s="97"/>
      <c r="C1192" s="98"/>
      <c r="D1192" s="98"/>
      <c r="E1192" s="97"/>
      <c r="F1192" s="97"/>
      <c r="G1192" s="99"/>
      <c r="H1192" s="97"/>
      <c r="I1192" s="99"/>
      <c r="J1192" s="92"/>
      <c r="K1192" s="92"/>
      <c r="L1192" s="92"/>
      <c r="M1192" s="94"/>
    </row>
    <row r="1193" spans="1:13" customFormat="1" x14ac:dyDescent="0.25">
      <c r="A1193" s="97"/>
      <c r="B1193" s="97"/>
      <c r="C1193" s="98"/>
      <c r="D1193" s="98"/>
      <c r="E1193" s="97"/>
      <c r="F1193" s="97"/>
      <c r="G1193" s="99"/>
      <c r="H1193" s="97"/>
      <c r="I1193" s="99"/>
      <c r="J1193" s="92"/>
      <c r="K1193" s="92"/>
      <c r="L1193" s="92"/>
      <c r="M1193" s="94"/>
    </row>
    <row r="1194" spans="1:13" customFormat="1" x14ac:dyDescent="0.25">
      <c r="A1194" s="97"/>
      <c r="B1194" s="97"/>
      <c r="C1194" s="98"/>
      <c r="D1194" s="98"/>
      <c r="E1194" s="97"/>
      <c r="F1194" s="97"/>
      <c r="G1194" s="99"/>
      <c r="H1194" s="97"/>
      <c r="I1194" s="99"/>
      <c r="J1194" s="92"/>
      <c r="K1194" s="92"/>
      <c r="L1194" s="92"/>
      <c r="M1194" s="94"/>
    </row>
    <row r="1195" spans="1:13" customFormat="1" x14ac:dyDescent="0.25">
      <c r="A1195" s="97"/>
      <c r="B1195" s="97"/>
      <c r="C1195" s="98"/>
      <c r="D1195" s="98"/>
      <c r="E1195" s="97"/>
      <c r="F1195" s="97"/>
      <c r="G1195" s="99"/>
      <c r="H1195" s="97"/>
      <c r="I1195" s="99"/>
      <c r="J1195" s="92"/>
      <c r="K1195" s="92"/>
      <c r="L1195" s="92"/>
      <c r="M1195" s="94"/>
    </row>
    <row r="1196" spans="1:13" customFormat="1" x14ac:dyDescent="0.25">
      <c r="A1196" s="97"/>
      <c r="B1196" s="97"/>
      <c r="C1196" s="98"/>
      <c r="D1196" s="98"/>
      <c r="E1196" s="97"/>
      <c r="F1196" s="97"/>
      <c r="G1196" s="99"/>
      <c r="H1196" s="97"/>
      <c r="I1196" s="99"/>
      <c r="J1196" s="92"/>
      <c r="K1196" s="92"/>
      <c r="L1196" s="92"/>
      <c r="M1196" s="94"/>
    </row>
    <row r="1197" spans="1:13" customFormat="1" x14ac:dyDescent="0.25">
      <c r="A1197" s="97"/>
      <c r="B1197" s="97"/>
      <c r="C1197" s="98"/>
      <c r="D1197" s="98"/>
      <c r="E1197" s="97"/>
      <c r="F1197" s="97"/>
      <c r="G1197" s="99"/>
      <c r="H1197" s="97"/>
      <c r="I1197" s="99"/>
      <c r="J1197" s="92"/>
      <c r="K1197" s="92"/>
      <c r="L1197" s="92"/>
      <c r="M1197" s="94"/>
    </row>
    <row r="1198" spans="1:13" customFormat="1" x14ac:dyDescent="0.25">
      <c r="A1198" s="97"/>
      <c r="B1198" s="97"/>
      <c r="C1198" s="98"/>
      <c r="D1198" s="98"/>
      <c r="E1198" s="97"/>
      <c r="F1198" s="97"/>
      <c r="G1198" s="99"/>
      <c r="H1198" s="97"/>
      <c r="I1198" s="99"/>
      <c r="J1198" s="92"/>
      <c r="K1198" s="92"/>
      <c r="L1198" s="92"/>
      <c r="M1198" s="94"/>
    </row>
    <row r="1199" spans="1:13" customFormat="1" x14ac:dyDescent="0.25">
      <c r="A1199" s="97"/>
      <c r="B1199" s="97"/>
      <c r="C1199" s="98"/>
      <c r="D1199" s="98"/>
      <c r="E1199" s="97"/>
      <c r="F1199" s="97"/>
      <c r="G1199" s="99"/>
      <c r="H1199" s="97"/>
      <c r="I1199" s="99"/>
      <c r="J1199" s="92"/>
      <c r="K1199" s="92"/>
      <c r="L1199" s="92"/>
      <c r="M1199" s="94"/>
    </row>
    <row r="1200" spans="1:13" customFormat="1" x14ac:dyDescent="0.25">
      <c r="A1200" s="97"/>
      <c r="B1200" s="97"/>
      <c r="C1200" s="98"/>
      <c r="D1200" s="98"/>
      <c r="E1200" s="97"/>
      <c r="F1200" s="97"/>
      <c r="G1200" s="99"/>
      <c r="H1200" s="97"/>
      <c r="I1200" s="99"/>
      <c r="J1200" s="92"/>
      <c r="K1200" s="92"/>
      <c r="L1200" s="92"/>
      <c r="M1200" s="94"/>
    </row>
    <row r="1201" spans="1:13" customFormat="1" x14ac:dyDescent="0.25">
      <c r="A1201" s="97"/>
      <c r="B1201" s="97"/>
      <c r="C1201" s="98"/>
      <c r="D1201" s="98"/>
      <c r="E1201" s="97"/>
      <c r="F1201" s="97"/>
      <c r="G1201" s="99"/>
      <c r="H1201" s="97"/>
      <c r="I1201" s="99"/>
      <c r="J1201" s="92"/>
      <c r="K1201" s="92"/>
      <c r="L1201" s="92"/>
      <c r="M1201" s="94"/>
    </row>
    <row r="1202" spans="1:13" customFormat="1" x14ac:dyDescent="0.25">
      <c r="A1202" s="97"/>
      <c r="B1202" s="97"/>
      <c r="C1202" s="98"/>
      <c r="D1202" s="98"/>
      <c r="E1202" s="97"/>
      <c r="F1202" s="97"/>
      <c r="G1202" s="99"/>
      <c r="H1202" s="97"/>
      <c r="I1202" s="99"/>
      <c r="J1202" s="92"/>
      <c r="K1202" s="92"/>
      <c r="L1202" s="92"/>
      <c r="M1202" s="94"/>
    </row>
    <row r="1203" spans="1:13" customFormat="1" x14ac:dyDescent="0.25">
      <c r="A1203" s="97"/>
      <c r="B1203" s="97"/>
      <c r="C1203" s="98"/>
      <c r="D1203" s="98"/>
      <c r="E1203" s="97"/>
      <c r="F1203" s="97"/>
      <c r="G1203" s="99"/>
      <c r="H1203" s="97"/>
      <c r="I1203" s="99"/>
      <c r="J1203" s="92"/>
      <c r="K1203" s="92"/>
      <c r="L1203" s="92"/>
      <c r="M1203" s="94"/>
    </row>
    <row r="1204" spans="1:13" customFormat="1" x14ac:dyDescent="0.25">
      <c r="A1204" s="97"/>
      <c r="B1204" s="97"/>
      <c r="C1204" s="98"/>
      <c r="D1204" s="98"/>
      <c r="E1204" s="97"/>
      <c r="F1204" s="97"/>
      <c r="G1204" s="99"/>
      <c r="H1204" s="97"/>
      <c r="I1204" s="99"/>
      <c r="J1204" s="92"/>
      <c r="K1204" s="92"/>
      <c r="L1204" s="92"/>
      <c r="M1204" s="94"/>
    </row>
    <row r="1205" spans="1:13" customFormat="1" x14ac:dyDescent="0.25">
      <c r="A1205" s="97"/>
      <c r="B1205" s="97"/>
      <c r="C1205" s="98"/>
      <c r="D1205" s="98"/>
      <c r="E1205" s="97"/>
      <c r="F1205" s="97"/>
      <c r="G1205" s="99"/>
      <c r="H1205" s="97"/>
      <c r="I1205" s="99"/>
      <c r="J1205" s="92"/>
      <c r="K1205" s="92"/>
      <c r="L1205" s="92"/>
      <c r="M1205" s="94"/>
    </row>
    <row r="1206" spans="1:13" customFormat="1" x14ac:dyDescent="0.25">
      <c r="A1206" s="97"/>
      <c r="B1206" s="97"/>
      <c r="C1206" s="98"/>
      <c r="D1206" s="98"/>
      <c r="E1206" s="97"/>
      <c r="F1206" s="97"/>
      <c r="G1206" s="99"/>
      <c r="H1206" s="97"/>
      <c r="I1206" s="99"/>
      <c r="J1206" s="92"/>
      <c r="K1206" s="92"/>
      <c r="L1206" s="92"/>
      <c r="M1206" s="94"/>
    </row>
    <row r="1207" spans="1:13" customFormat="1" x14ac:dyDescent="0.25">
      <c r="A1207" s="97"/>
      <c r="B1207" s="97"/>
      <c r="C1207" s="98"/>
      <c r="D1207" s="98"/>
      <c r="E1207" s="97"/>
      <c r="F1207" s="97"/>
      <c r="G1207" s="99"/>
      <c r="H1207" s="97"/>
      <c r="I1207" s="99"/>
      <c r="J1207" s="92"/>
      <c r="K1207" s="92"/>
      <c r="L1207" s="92"/>
      <c r="M1207" s="94"/>
    </row>
    <row r="1208" spans="1:13" customFormat="1" x14ac:dyDescent="0.25">
      <c r="A1208" s="97"/>
      <c r="B1208" s="97"/>
      <c r="C1208" s="98"/>
      <c r="D1208" s="98"/>
      <c r="E1208" s="97"/>
      <c r="F1208" s="97"/>
      <c r="G1208" s="99"/>
      <c r="H1208" s="97"/>
      <c r="I1208" s="99"/>
      <c r="J1208" s="92"/>
      <c r="K1208" s="92"/>
      <c r="L1208" s="92"/>
      <c r="M1208" s="94"/>
    </row>
    <row r="1209" spans="1:13" customFormat="1" x14ac:dyDescent="0.25">
      <c r="A1209" s="97"/>
      <c r="B1209" s="97"/>
      <c r="C1209" s="98"/>
      <c r="D1209" s="98"/>
      <c r="E1209" s="97"/>
      <c r="F1209" s="97"/>
      <c r="G1209" s="99"/>
      <c r="H1209" s="97"/>
      <c r="I1209" s="99"/>
      <c r="J1209" s="92"/>
      <c r="K1209" s="92"/>
      <c r="L1209" s="92"/>
      <c r="M1209" s="94"/>
    </row>
    <row r="1210" spans="1:13" customFormat="1" x14ac:dyDescent="0.25">
      <c r="A1210" s="97"/>
      <c r="B1210" s="97"/>
      <c r="C1210" s="98"/>
      <c r="D1210" s="98"/>
      <c r="E1210" s="97"/>
      <c r="F1210" s="97"/>
      <c r="G1210" s="99"/>
      <c r="H1210" s="97"/>
      <c r="I1210" s="99"/>
      <c r="J1210" s="92"/>
      <c r="K1210" s="92"/>
      <c r="L1210" s="92"/>
      <c r="M1210" s="94"/>
    </row>
    <row r="1211" spans="1:13" customFormat="1" x14ac:dyDescent="0.25">
      <c r="A1211" s="97"/>
      <c r="B1211" s="97"/>
      <c r="C1211" s="98"/>
      <c r="D1211" s="98"/>
      <c r="E1211" s="97"/>
      <c r="F1211" s="97"/>
      <c r="G1211" s="99"/>
      <c r="H1211" s="97"/>
      <c r="I1211" s="99"/>
      <c r="J1211" s="92"/>
      <c r="K1211" s="92"/>
      <c r="L1211" s="92"/>
      <c r="M1211" s="94"/>
    </row>
    <row r="1212" spans="1:13" customFormat="1" x14ac:dyDescent="0.25">
      <c r="A1212" s="97"/>
      <c r="B1212" s="97"/>
      <c r="C1212" s="98"/>
      <c r="D1212" s="98"/>
      <c r="E1212" s="97"/>
      <c r="F1212" s="97"/>
      <c r="G1212" s="99"/>
      <c r="H1212" s="97"/>
      <c r="I1212" s="99"/>
      <c r="J1212" s="92"/>
      <c r="K1212" s="92"/>
      <c r="L1212" s="92"/>
      <c r="M1212" s="94"/>
    </row>
    <row r="1213" spans="1:13" customFormat="1" x14ac:dyDescent="0.25">
      <c r="A1213" s="97"/>
      <c r="B1213" s="97"/>
      <c r="C1213" s="98"/>
      <c r="D1213" s="98"/>
      <c r="E1213" s="97"/>
      <c r="F1213" s="97"/>
      <c r="G1213" s="99"/>
      <c r="H1213" s="97"/>
      <c r="I1213" s="99"/>
      <c r="J1213" s="92"/>
      <c r="K1213" s="92"/>
      <c r="L1213" s="92"/>
      <c r="M1213" s="94"/>
    </row>
    <row r="1214" spans="1:13" customFormat="1" x14ac:dyDescent="0.25">
      <c r="A1214" s="97"/>
      <c r="B1214" s="97"/>
      <c r="C1214" s="98"/>
      <c r="D1214" s="98"/>
      <c r="E1214" s="97"/>
      <c r="F1214" s="97"/>
      <c r="G1214" s="99"/>
      <c r="H1214" s="97"/>
      <c r="I1214" s="99"/>
      <c r="J1214" s="92"/>
      <c r="K1214" s="92"/>
      <c r="L1214" s="92"/>
      <c r="M1214" s="94"/>
    </row>
    <row r="1215" spans="1:13" customFormat="1" x14ac:dyDescent="0.25">
      <c r="A1215" s="97"/>
      <c r="B1215" s="97"/>
      <c r="C1215" s="98"/>
      <c r="D1215" s="98"/>
      <c r="E1215" s="97"/>
      <c r="F1215" s="97"/>
      <c r="G1215" s="99"/>
      <c r="H1215" s="97"/>
      <c r="I1215" s="99"/>
      <c r="J1215" s="92"/>
      <c r="K1215" s="92"/>
      <c r="L1215" s="92"/>
      <c r="M1215" s="94"/>
    </row>
    <row r="1216" spans="1:13" customFormat="1" x14ac:dyDescent="0.25">
      <c r="A1216" s="97"/>
      <c r="B1216" s="97"/>
      <c r="C1216" s="98"/>
      <c r="D1216" s="98"/>
      <c r="E1216" s="97"/>
      <c r="F1216" s="97"/>
      <c r="G1216" s="99"/>
      <c r="H1216" s="97"/>
      <c r="I1216" s="99"/>
      <c r="J1216" s="92"/>
      <c r="K1216" s="92"/>
      <c r="L1216" s="92"/>
      <c r="M1216" s="94"/>
    </row>
    <row r="1217" spans="1:13" customFormat="1" x14ac:dyDescent="0.25">
      <c r="A1217" s="97"/>
      <c r="B1217" s="97"/>
      <c r="C1217" s="98"/>
      <c r="D1217" s="98"/>
      <c r="E1217" s="97"/>
      <c r="F1217" s="97"/>
      <c r="G1217" s="99"/>
      <c r="H1217" s="97"/>
      <c r="I1217" s="99"/>
      <c r="J1217" s="92"/>
      <c r="K1217" s="92"/>
      <c r="L1217" s="92"/>
      <c r="M1217" s="94"/>
    </row>
    <row r="1218" spans="1:13" customFormat="1" x14ac:dyDescent="0.25">
      <c r="A1218" s="97"/>
      <c r="B1218" s="97"/>
      <c r="C1218" s="98"/>
      <c r="D1218" s="98"/>
      <c r="E1218" s="97"/>
      <c r="F1218" s="97"/>
      <c r="G1218" s="99"/>
      <c r="H1218" s="97"/>
      <c r="I1218" s="99"/>
      <c r="J1218" s="92"/>
      <c r="K1218" s="92"/>
      <c r="L1218" s="92"/>
      <c r="M1218" s="94"/>
    </row>
    <row r="1219" spans="1:13" customFormat="1" x14ac:dyDescent="0.25">
      <c r="A1219" s="97"/>
      <c r="B1219" s="97"/>
      <c r="C1219" s="98"/>
      <c r="D1219" s="98"/>
      <c r="E1219" s="97"/>
      <c r="F1219" s="97"/>
      <c r="G1219" s="99"/>
      <c r="H1219" s="97"/>
      <c r="I1219" s="99"/>
      <c r="J1219" s="92"/>
      <c r="K1219" s="92"/>
      <c r="L1219" s="92"/>
      <c r="M1219" s="94"/>
    </row>
    <row r="1220" spans="1:13" customFormat="1" x14ac:dyDescent="0.25">
      <c r="A1220" s="97"/>
      <c r="B1220" s="97"/>
      <c r="C1220" s="98"/>
      <c r="D1220" s="98"/>
      <c r="E1220" s="97"/>
      <c r="F1220" s="97"/>
      <c r="G1220" s="99"/>
      <c r="H1220" s="97"/>
      <c r="I1220" s="99"/>
      <c r="J1220" s="92"/>
      <c r="K1220" s="92"/>
      <c r="L1220" s="92"/>
      <c r="M1220" s="94"/>
    </row>
    <row r="1221" spans="1:13" customFormat="1" x14ac:dyDescent="0.25">
      <c r="A1221" s="97"/>
      <c r="B1221" s="97"/>
      <c r="C1221" s="98"/>
      <c r="D1221" s="98"/>
      <c r="E1221" s="97"/>
      <c r="F1221" s="97"/>
      <c r="G1221" s="99"/>
      <c r="H1221" s="97"/>
      <c r="I1221" s="99"/>
      <c r="J1221" s="92"/>
      <c r="K1221" s="92"/>
      <c r="L1221" s="92"/>
      <c r="M1221" s="94"/>
    </row>
    <row r="1222" spans="1:13" customFormat="1" x14ac:dyDescent="0.25">
      <c r="A1222" s="97"/>
      <c r="B1222" s="97"/>
      <c r="C1222" s="98"/>
      <c r="D1222" s="98"/>
      <c r="E1222" s="97"/>
      <c r="F1222" s="97"/>
      <c r="G1222" s="99"/>
      <c r="H1222" s="97"/>
      <c r="I1222" s="99"/>
      <c r="J1222" s="92"/>
      <c r="K1222" s="92"/>
      <c r="L1222" s="92"/>
      <c r="M1222" s="94"/>
    </row>
    <row r="1223" spans="1:13" customFormat="1" x14ac:dyDescent="0.25">
      <c r="A1223" s="97"/>
      <c r="B1223" s="97"/>
      <c r="C1223" s="98"/>
      <c r="D1223" s="98"/>
      <c r="E1223" s="97"/>
      <c r="F1223" s="97"/>
      <c r="G1223" s="99"/>
      <c r="H1223" s="97"/>
      <c r="I1223" s="99"/>
      <c r="J1223" s="92"/>
      <c r="K1223" s="92"/>
      <c r="L1223" s="92"/>
      <c r="M1223" s="94"/>
    </row>
    <row r="1224" spans="1:13" customFormat="1" x14ac:dyDescent="0.25">
      <c r="A1224" s="97"/>
      <c r="B1224" s="97"/>
      <c r="C1224" s="98"/>
      <c r="D1224" s="98"/>
      <c r="E1224" s="97"/>
      <c r="F1224" s="97"/>
      <c r="G1224" s="99"/>
      <c r="H1224" s="97"/>
      <c r="I1224" s="99"/>
      <c r="J1224" s="92"/>
      <c r="K1224" s="92"/>
      <c r="L1224" s="92"/>
      <c r="M1224" s="94"/>
    </row>
    <row r="1225" spans="1:13" customFormat="1" x14ac:dyDescent="0.25">
      <c r="A1225" s="97"/>
      <c r="B1225" s="97"/>
      <c r="C1225" s="98"/>
      <c r="D1225" s="98"/>
      <c r="E1225" s="97"/>
      <c r="F1225" s="97"/>
      <c r="G1225" s="99"/>
      <c r="H1225" s="97"/>
      <c r="I1225" s="99"/>
      <c r="J1225" s="92"/>
      <c r="K1225" s="92"/>
      <c r="L1225" s="92"/>
      <c r="M1225" s="94"/>
    </row>
    <row r="1226" spans="1:13" customFormat="1" x14ac:dyDescent="0.25">
      <c r="A1226" s="97"/>
      <c r="B1226" s="97"/>
      <c r="C1226" s="98"/>
      <c r="D1226" s="98"/>
      <c r="E1226" s="97"/>
      <c r="F1226" s="97"/>
      <c r="G1226" s="99"/>
      <c r="H1226" s="97"/>
      <c r="I1226" s="99"/>
      <c r="J1226" s="92"/>
      <c r="K1226" s="92"/>
      <c r="L1226" s="92"/>
      <c r="M1226" s="94"/>
    </row>
    <row r="1227" spans="1:13" customFormat="1" x14ac:dyDescent="0.25">
      <c r="A1227" s="97"/>
      <c r="B1227" s="97"/>
      <c r="C1227" s="98"/>
      <c r="D1227" s="98"/>
      <c r="E1227" s="97"/>
      <c r="F1227" s="97"/>
      <c r="G1227" s="99"/>
      <c r="H1227" s="97"/>
      <c r="I1227" s="99"/>
      <c r="J1227" s="92"/>
      <c r="K1227" s="92"/>
      <c r="L1227" s="92"/>
      <c r="M1227" s="94"/>
    </row>
    <row r="1228" spans="1:13" customFormat="1" x14ac:dyDescent="0.25">
      <c r="A1228" s="97"/>
      <c r="B1228" s="97"/>
      <c r="C1228" s="98"/>
      <c r="D1228" s="98"/>
      <c r="E1228" s="97"/>
      <c r="F1228" s="97"/>
      <c r="G1228" s="99"/>
      <c r="H1228" s="97"/>
      <c r="I1228" s="99"/>
      <c r="J1228" s="92"/>
      <c r="K1228" s="92"/>
      <c r="L1228" s="92"/>
      <c r="M1228" s="94"/>
    </row>
    <row r="1229" spans="1:13" customFormat="1" x14ac:dyDescent="0.25">
      <c r="A1229" s="97"/>
      <c r="B1229" s="97"/>
      <c r="C1229" s="98"/>
      <c r="D1229" s="98"/>
      <c r="E1229" s="97"/>
      <c r="F1229" s="97"/>
      <c r="G1229" s="99"/>
      <c r="H1229" s="97"/>
      <c r="I1229" s="99"/>
      <c r="J1229" s="92"/>
      <c r="K1229" s="92"/>
      <c r="L1229" s="92"/>
      <c r="M1229" s="94"/>
    </row>
    <row r="1230" spans="1:13" customFormat="1" x14ac:dyDescent="0.25">
      <c r="A1230" s="97"/>
      <c r="B1230" s="97"/>
      <c r="C1230" s="98"/>
      <c r="D1230" s="98"/>
      <c r="E1230" s="97"/>
      <c r="F1230" s="97"/>
      <c r="G1230" s="99"/>
      <c r="H1230" s="97"/>
      <c r="I1230" s="99"/>
      <c r="J1230" s="92"/>
      <c r="K1230" s="92"/>
      <c r="L1230" s="92"/>
      <c r="M1230" s="94"/>
    </row>
    <row r="1231" spans="1:13" customFormat="1" x14ac:dyDescent="0.25">
      <c r="A1231" s="97"/>
      <c r="B1231" s="97"/>
      <c r="C1231" s="98"/>
      <c r="D1231" s="98"/>
      <c r="E1231" s="97"/>
      <c r="F1231" s="97"/>
      <c r="G1231" s="99"/>
      <c r="H1231" s="97"/>
      <c r="I1231" s="99"/>
      <c r="J1231" s="92"/>
      <c r="K1231" s="92"/>
      <c r="L1231" s="92"/>
      <c r="M1231" s="94"/>
    </row>
    <row r="1232" spans="1:13" customFormat="1" x14ac:dyDescent="0.25">
      <c r="A1232" s="97"/>
      <c r="B1232" s="97"/>
      <c r="C1232" s="98"/>
      <c r="D1232" s="98"/>
      <c r="E1232" s="97"/>
      <c r="F1232" s="97"/>
      <c r="G1232" s="99"/>
      <c r="H1232" s="97"/>
      <c r="I1232" s="99"/>
      <c r="J1232" s="92"/>
      <c r="K1232" s="92"/>
      <c r="L1232" s="92"/>
      <c r="M1232" s="94"/>
    </row>
    <row r="1233" spans="1:13" customFormat="1" x14ac:dyDescent="0.25">
      <c r="A1233" s="97"/>
      <c r="B1233" s="97"/>
      <c r="C1233" s="98"/>
      <c r="D1233" s="98"/>
      <c r="E1233" s="97"/>
      <c r="F1233" s="97"/>
      <c r="G1233" s="99"/>
      <c r="H1233" s="97"/>
      <c r="I1233" s="99"/>
      <c r="J1233" s="92"/>
      <c r="K1233" s="92"/>
      <c r="L1233" s="92"/>
      <c r="M1233" s="94"/>
    </row>
    <row r="1234" spans="1:13" customFormat="1" x14ac:dyDescent="0.25">
      <c r="A1234" s="97"/>
      <c r="B1234" s="97"/>
      <c r="C1234" s="98"/>
      <c r="D1234" s="98"/>
      <c r="E1234" s="97"/>
      <c r="F1234" s="97"/>
      <c r="G1234" s="99"/>
      <c r="H1234" s="97"/>
      <c r="I1234" s="99"/>
      <c r="J1234" s="92"/>
      <c r="K1234" s="92"/>
      <c r="L1234" s="92"/>
      <c r="M1234" s="94"/>
    </row>
    <row r="1235" spans="1:13" customFormat="1" x14ac:dyDescent="0.25">
      <c r="A1235" s="97"/>
      <c r="B1235" s="97"/>
      <c r="C1235" s="98"/>
      <c r="D1235" s="98"/>
      <c r="E1235" s="97"/>
      <c r="F1235" s="97"/>
      <c r="G1235" s="99"/>
      <c r="H1235" s="97"/>
      <c r="I1235" s="99"/>
      <c r="J1235" s="92"/>
      <c r="K1235" s="92"/>
      <c r="L1235" s="92"/>
      <c r="M1235" s="94"/>
    </row>
    <row r="1236" spans="1:13" customFormat="1" x14ac:dyDescent="0.25">
      <c r="A1236" s="97"/>
      <c r="B1236" s="97"/>
      <c r="C1236" s="98"/>
      <c r="D1236" s="98"/>
      <c r="E1236" s="97"/>
      <c r="F1236" s="97"/>
      <c r="G1236" s="99"/>
      <c r="H1236" s="97"/>
      <c r="I1236" s="99"/>
      <c r="J1236" s="92"/>
      <c r="K1236" s="92"/>
      <c r="L1236" s="92"/>
      <c r="M1236" s="94"/>
    </row>
    <row r="1237" spans="1:13" customFormat="1" x14ac:dyDescent="0.25">
      <c r="A1237" s="97"/>
      <c r="B1237" s="97"/>
      <c r="C1237" s="98"/>
      <c r="D1237" s="98"/>
      <c r="E1237" s="97"/>
      <c r="F1237" s="97"/>
      <c r="G1237" s="99"/>
      <c r="H1237" s="97"/>
      <c r="I1237" s="99"/>
      <c r="J1237" s="92"/>
      <c r="K1237" s="92"/>
      <c r="L1237" s="92"/>
      <c r="M1237" s="94"/>
    </row>
    <row r="1238" spans="1:13" customFormat="1" x14ac:dyDescent="0.25">
      <c r="A1238" s="97"/>
      <c r="B1238" s="97"/>
      <c r="C1238" s="98"/>
      <c r="D1238" s="98"/>
      <c r="E1238" s="97"/>
      <c r="F1238" s="97"/>
      <c r="G1238" s="99"/>
      <c r="H1238" s="97"/>
      <c r="I1238" s="99"/>
      <c r="J1238" s="92"/>
      <c r="K1238" s="92"/>
      <c r="L1238" s="92"/>
      <c r="M1238" s="94"/>
    </row>
    <row r="1239" spans="1:13" customFormat="1" x14ac:dyDescent="0.25">
      <c r="A1239" s="97"/>
      <c r="B1239" s="97"/>
      <c r="C1239" s="98"/>
      <c r="D1239" s="98"/>
      <c r="E1239" s="97"/>
      <c r="F1239" s="97"/>
      <c r="G1239" s="99"/>
      <c r="H1239" s="97"/>
      <c r="I1239" s="99"/>
      <c r="J1239" s="92"/>
      <c r="K1239" s="92"/>
      <c r="L1239" s="92"/>
      <c r="M1239" s="94"/>
    </row>
    <row r="1240" spans="1:13" customFormat="1" x14ac:dyDescent="0.25">
      <c r="A1240" s="97"/>
      <c r="B1240" s="97"/>
      <c r="C1240" s="98"/>
      <c r="D1240" s="98"/>
      <c r="E1240" s="97"/>
      <c r="F1240" s="97"/>
      <c r="G1240" s="99"/>
      <c r="H1240" s="97"/>
      <c r="I1240" s="99"/>
      <c r="J1240" s="92"/>
      <c r="K1240" s="92"/>
      <c r="L1240" s="92"/>
      <c r="M1240" s="94"/>
    </row>
    <row r="1241" spans="1:13" customFormat="1" x14ac:dyDescent="0.25">
      <c r="A1241" s="97"/>
      <c r="B1241" s="97"/>
      <c r="C1241" s="98"/>
      <c r="D1241" s="98"/>
      <c r="E1241" s="97"/>
      <c r="F1241" s="97"/>
      <c r="G1241" s="99"/>
      <c r="H1241" s="97"/>
      <c r="I1241" s="99"/>
      <c r="J1241" s="92"/>
      <c r="K1241" s="92"/>
      <c r="L1241" s="92"/>
      <c r="M1241" s="94"/>
    </row>
    <row r="1242" spans="1:13" customFormat="1" x14ac:dyDescent="0.25">
      <c r="A1242" s="97"/>
      <c r="B1242" s="97"/>
      <c r="C1242" s="98"/>
      <c r="D1242" s="98"/>
      <c r="E1242" s="97"/>
      <c r="F1242" s="97"/>
      <c r="G1242" s="99"/>
      <c r="H1242" s="97"/>
      <c r="I1242" s="99"/>
      <c r="J1242" s="92"/>
      <c r="K1242" s="92"/>
      <c r="L1242" s="92"/>
      <c r="M1242" s="94"/>
    </row>
    <row r="1243" spans="1:13" customFormat="1" x14ac:dyDescent="0.25">
      <c r="A1243" s="97"/>
      <c r="B1243" s="97"/>
      <c r="C1243" s="98"/>
      <c r="D1243" s="98"/>
      <c r="E1243" s="97"/>
      <c r="F1243" s="97"/>
      <c r="G1243" s="99"/>
      <c r="H1243" s="97"/>
      <c r="I1243" s="99"/>
      <c r="J1243" s="92"/>
      <c r="K1243" s="92"/>
      <c r="L1243" s="92"/>
      <c r="M1243" s="94"/>
    </row>
    <row r="1244" spans="1:13" customFormat="1" x14ac:dyDescent="0.25">
      <c r="A1244" s="97"/>
      <c r="B1244" s="97"/>
      <c r="C1244" s="98"/>
      <c r="D1244" s="98"/>
      <c r="E1244" s="97"/>
      <c r="F1244" s="97"/>
      <c r="G1244" s="99"/>
      <c r="H1244" s="97"/>
      <c r="I1244" s="99"/>
      <c r="J1244" s="92"/>
      <c r="K1244" s="92"/>
      <c r="L1244" s="92"/>
      <c r="M1244" s="94"/>
    </row>
    <row r="1245" spans="1:13" customFormat="1" x14ac:dyDescent="0.25">
      <c r="A1245" s="97"/>
      <c r="B1245" s="97"/>
      <c r="C1245" s="98"/>
      <c r="D1245" s="98"/>
      <c r="E1245" s="97"/>
      <c r="F1245" s="97"/>
      <c r="G1245" s="99"/>
      <c r="H1245" s="97"/>
      <c r="I1245" s="99"/>
      <c r="J1245" s="92"/>
      <c r="K1245" s="92"/>
      <c r="L1245" s="92"/>
      <c r="M1245" s="94"/>
    </row>
    <row r="1246" spans="1:13" customFormat="1" x14ac:dyDescent="0.25">
      <c r="A1246" s="97"/>
      <c r="B1246" s="97"/>
      <c r="C1246" s="98"/>
      <c r="D1246" s="98"/>
      <c r="E1246" s="97"/>
      <c r="F1246" s="97"/>
      <c r="G1246" s="99"/>
      <c r="H1246" s="97"/>
      <c r="I1246" s="99"/>
      <c r="J1246" s="92"/>
      <c r="K1246" s="92"/>
      <c r="L1246" s="92"/>
      <c r="M1246" s="94"/>
    </row>
    <row r="1247" spans="1:13" customFormat="1" x14ac:dyDescent="0.25">
      <c r="A1247" s="97"/>
      <c r="B1247" s="97"/>
      <c r="C1247" s="98"/>
      <c r="D1247" s="98"/>
      <c r="E1247" s="97"/>
      <c r="F1247" s="97"/>
      <c r="G1247" s="99"/>
      <c r="H1247" s="97"/>
      <c r="I1247" s="99"/>
      <c r="J1247" s="92"/>
      <c r="K1247" s="92"/>
      <c r="L1247" s="92"/>
      <c r="M1247" s="94"/>
    </row>
    <row r="1248" spans="1:13" customFormat="1" x14ac:dyDescent="0.25">
      <c r="A1248" s="97"/>
      <c r="B1248" s="97"/>
      <c r="C1248" s="98"/>
      <c r="D1248" s="98"/>
      <c r="E1248" s="97"/>
      <c r="F1248" s="97"/>
      <c r="G1248" s="99"/>
      <c r="H1248" s="97"/>
      <c r="I1248" s="99"/>
      <c r="J1248" s="92"/>
      <c r="K1248" s="92"/>
      <c r="L1248" s="92"/>
      <c r="M1248" s="94"/>
    </row>
    <row r="1249" spans="1:13" customFormat="1" x14ac:dyDescent="0.25">
      <c r="A1249" s="97"/>
      <c r="B1249" s="97"/>
      <c r="C1249" s="98"/>
      <c r="D1249" s="98"/>
      <c r="E1249" s="97"/>
      <c r="F1249" s="97"/>
      <c r="G1249" s="99"/>
      <c r="H1249" s="97"/>
      <c r="I1249" s="99"/>
      <c r="J1249" s="92"/>
      <c r="K1249" s="92"/>
      <c r="L1249" s="92"/>
      <c r="M1249" s="94"/>
    </row>
    <row r="1250" spans="1:13" customFormat="1" x14ac:dyDescent="0.25">
      <c r="A1250" s="97"/>
      <c r="B1250" s="97"/>
      <c r="C1250" s="98"/>
      <c r="D1250" s="98"/>
      <c r="E1250" s="97"/>
      <c r="F1250" s="97"/>
      <c r="G1250" s="99"/>
      <c r="H1250" s="97"/>
      <c r="I1250" s="99"/>
      <c r="J1250" s="92"/>
      <c r="K1250" s="92"/>
      <c r="L1250" s="92"/>
      <c r="M1250" s="94"/>
    </row>
    <row r="1251" spans="1:13" customFormat="1" x14ac:dyDescent="0.25">
      <c r="A1251" s="97"/>
      <c r="B1251" s="97"/>
      <c r="C1251" s="98"/>
      <c r="D1251" s="98"/>
      <c r="E1251" s="97"/>
      <c r="F1251" s="97"/>
      <c r="G1251" s="99"/>
      <c r="H1251" s="97"/>
      <c r="I1251" s="99"/>
      <c r="J1251" s="92"/>
      <c r="K1251" s="92"/>
      <c r="L1251" s="92"/>
      <c r="M1251" s="94"/>
    </row>
    <row r="1252" spans="1:13" customFormat="1" x14ac:dyDescent="0.25">
      <c r="A1252" s="97"/>
      <c r="B1252" s="97"/>
      <c r="C1252" s="98"/>
      <c r="D1252" s="98"/>
      <c r="E1252" s="97"/>
      <c r="F1252" s="97"/>
      <c r="G1252" s="99"/>
      <c r="H1252" s="97"/>
      <c r="I1252" s="99"/>
      <c r="J1252" s="92"/>
      <c r="K1252" s="92"/>
      <c r="L1252" s="92"/>
      <c r="M1252" s="94"/>
    </row>
    <row r="1253" spans="1:13" customFormat="1" x14ac:dyDescent="0.25">
      <c r="A1253" s="97"/>
      <c r="B1253" s="97"/>
      <c r="C1253" s="98"/>
      <c r="D1253" s="98"/>
      <c r="E1253" s="97"/>
      <c r="F1253" s="97"/>
      <c r="G1253" s="99"/>
      <c r="H1253" s="97"/>
      <c r="I1253" s="99"/>
      <c r="J1253" s="92"/>
      <c r="K1253" s="92"/>
      <c r="L1253" s="92"/>
      <c r="M1253" s="94"/>
    </row>
    <row r="1254" spans="1:13" customFormat="1" x14ac:dyDescent="0.25">
      <c r="A1254" s="97"/>
      <c r="B1254" s="97"/>
      <c r="C1254" s="98"/>
      <c r="D1254" s="98"/>
      <c r="E1254" s="97"/>
      <c r="F1254" s="97"/>
      <c r="G1254" s="99"/>
      <c r="H1254" s="97"/>
      <c r="I1254" s="99"/>
      <c r="J1254" s="92"/>
      <c r="K1254" s="92"/>
      <c r="L1254" s="92"/>
      <c r="M1254" s="94"/>
    </row>
    <row r="1255" spans="1:13" customFormat="1" x14ac:dyDescent="0.25">
      <c r="A1255" s="97"/>
      <c r="B1255" s="97"/>
      <c r="C1255" s="98"/>
      <c r="D1255" s="98"/>
      <c r="E1255" s="97"/>
      <c r="F1255" s="97"/>
      <c r="G1255" s="99"/>
      <c r="H1255" s="97"/>
      <c r="I1255" s="99"/>
      <c r="J1255" s="92"/>
      <c r="K1255" s="92"/>
      <c r="L1255" s="92"/>
      <c r="M1255" s="94"/>
    </row>
    <row r="1256" spans="1:13" customFormat="1" x14ac:dyDescent="0.25">
      <c r="A1256" s="97"/>
      <c r="B1256" s="97"/>
      <c r="C1256" s="98"/>
      <c r="D1256" s="98"/>
      <c r="E1256" s="97"/>
      <c r="F1256" s="97"/>
      <c r="G1256" s="99"/>
      <c r="H1256" s="97"/>
      <c r="I1256" s="99"/>
      <c r="J1256" s="92"/>
      <c r="K1256" s="92"/>
      <c r="L1256" s="92"/>
      <c r="M1256" s="94"/>
    </row>
    <row r="1257" spans="1:13" customFormat="1" x14ac:dyDescent="0.25">
      <c r="A1257" s="97"/>
      <c r="B1257" s="97"/>
      <c r="C1257" s="98"/>
      <c r="D1257" s="98"/>
      <c r="E1257" s="97"/>
      <c r="F1257" s="97"/>
      <c r="G1257" s="99"/>
      <c r="H1257" s="97"/>
      <c r="I1257" s="99"/>
      <c r="J1257" s="92"/>
      <c r="K1257" s="92"/>
      <c r="L1257" s="92"/>
      <c r="M1257" s="94"/>
    </row>
    <row r="1258" spans="1:13" customFormat="1" x14ac:dyDescent="0.25">
      <c r="A1258" s="97"/>
      <c r="B1258" s="97"/>
      <c r="C1258" s="98"/>
      <c r="D1258" s="98"/>
      <c r="E1258" s="97"/>
      <c r="F1258" s="97"/>
      <c r="G1258" s="99"/>
      <c r="H1258" s="97"/>
      <c r="I1258" s="99"/>
      <c r="J1258" s="92"/>
      <c r="K1258" s="92"/>
      <c r="L1258" s="92"/>
      <c r="M1258" s="94"/>
    </row>
    <row r="1259" spans="1:13" customFormat="1" x14ac:dyDescent="0.25">
      <c r="A1259" s="97"/>
      <c r="B1259" s="97"/>
      <c r="C1259" s="98"/>
      <c r="D1259" s="98"/>
      <c r="E1259" s="97"/>
      <c r="F1259" s="97"/>
      <c r="G1259" s="99"/>
      <c r="H1259" s="97"/>
      <c r="I1259" s="99"/>
      <c r="J1259" s="92"/>
      <c r="K1259" s="92"/>
      <c r="L1259" s="92"/>
      <c r="M1259" s="94"/>
    </row>
    <row r="1260" spans="1:13" customFormat="1" x14ac:dyDescent="0.25">
      <c r="A1260" s="97"/>
      <c r="B1260" s="97"/>
      <c r="C1260" s="98"/>
      <c r="D1260" s="98"/>
      <c r="E1260" s="97"/>
      <c r="F1260" s="97"/>
      <c r="G1260" s="99"/>
      <c r="H1260" s="97"/>
      <c r="I1260" s="99"/>
      <c r="J1260" s="92"/>
      <c r="K1260" s="92"/>
      <c r="L1260" s="92"/>
      <c r="M1260" s="94"/>
    </row>
    <row r="1261" spans="1:13" customFormat="1" x14ac:dyDescent="0.25">
      <c r="A1261" s="97"/>
      <c r="B1261" s="97"/>
      <c r="C1261" s="98"/>
      <c r="D1261" s="98"/>
      <c r="E1261" s="97"/>
      <c r="F1261" s="97"/>
      <c r="G1261" s="99"/>
      <c r="H1261" s="97"/>
      <c r="I1261" s="99"/>
      <c r="J1261" s="92"/>
      <c r="K1261" s="92"/>
      <c r="L1261" s="92"/>
      <c r="M1261" s="94"/>
    </row>
    <row r="1262" spans="1:13" customFormat="1" x14ac:dyDescent="0.25">
      <c r="A1262" s="97"/>
      <c r="B1262" s="97"/>
      <c r="C1262" s="98"/>
      <c r="D1262" s="98"/>
      <c r="E1262" s="97"/>
      <c r="F1262" s="97"/>
      <c r="G1262" s="99"/>
      <c r="H1262" s="97"/>
      <c r="I1262" s="99"/>
      <c r="J1262" s="92"/>
      <c r="K1262" s="92"/>
      <c r="L1262" s="92"/>
      <c r="M1262" s="94"/>
    </row>
    <row r="1263" spans="1:13" customFormat="1" x14ac:dyDescent="0.25">
      <c r="A1263" s="97"/>
      <c r="B1263" s="97"/>
      <c r="C1263" s="98"/>
      <c r="D1263" s="98"/>
      <c r="E1263" s="97"/>
      <c r="F1263" s="97"/>
      <c r="G1263" s="99"/>
      <c r="H1263" s="97"/>
      <c r="I1263" s="99"/>
      <c r="J1263" s="92"/>
      <c r="K1263" s="92"/>
      <c r="L1263" s="92"/>
      <c r="M1263" s="94"/>
    </row>
    <row r="1264" spans="1:13" customFormat="1" x14ac:dyDescent="0.25">
      <c r="A1264" s="97"/>
      <c r="B1264" s="97"/>
      <c r="C1264" s="98"/>
      <c r="D1264" s="98"/>
      <c r="E1264" s="97"/>
      <c r="F1264" s="97"/>
      <c r="G1264" s="99"/>
      <c r="H1264" s="97"/>
      <c r="I1264" s="99"/>
      <c r="J1264" s="92"/>
      <c r="K1264" s="92"/>
      <c r="L1264" s="92"/>
      <c r="M1264" s="94"/>
    </row>
    <row r="1265" spans="1:13" customFormat="1" x14ac:dyDescent="0.25">
      <c r="A1265" s="97"/>
      <c r="B1265" s="97"/>
      <c r="C1265" s="98"/>
      <c r="D1265" s="98"/>
      <c r="E1265" s="97"/>
      <c r="F1265" s="97"/>
      <c r="G1265" s="99"/>
      <c r="H1265" s="97"/>
      <c r="I1265" s="99"/>
      <c r="J1265" s="92"/>
      <c r="K1265" s="92"/>
      <c r="L1265" s="92"/>
      <c r="M1265" s="94"/>
    </row>
    <row r="1266" spans="1:13" customFormat="1" x14ac:dyDescent="0.25">
      <c r="A1266" s="97"/>
      <c r="B1266" s="97"/>
      <c r="C1266" s="98"/>
      <c r="D1266" s="98"/>
      <c r="E1266" s="97"/>
      <c r="F1266" s="97"/>
      <c r="G1266" s="99"/>
      <c r="H1266" s="97"/>
      <c r="I1266" s="99"/>
      <c r="J1266" s="92"/>
      <c r="K1266" s="92"/>
      <c r="L1266" s="92"/>
      <c r="M1266" s="94"/>
    </row>
    <row r="1267" spans="1:13" customFormat="1" x14ac:dyDescent="0.25">
      <c r="A1267" s="97"/>
      <c r="B1267" s="97"/>
      <c r="C1267" s="98"/>
      <c r="D1267" s="98"/>
      <c r="E1267" s="97"/>
      <c r="F1267" s="97"/>
      <c r="G1267" s="99"/>
      <c r="H1267" s="97"/>
      <c r="I1267" s="99"/>
      <c r="J1267" s="92"/>
      <c r="K1267" s="92"/>
      <c r="L1267" s="92"/>
      <c r="M1267" s="94"/>
    </row>
    <row r="1268" spans="1:13" customFormat="1" x14ac:dyDescent="0.25">
      <c r="A1268" s="97"/>
      <c r="B1268" s="97"/>
      <c r="C1268" s="98"/>
      <c r="D1268" s="98"/>
      <c r="E1268" s="97"/>
      <c r="F1268" s="97"/>
      <c r="G1268" s="99"/>
      <c r="H1268" s="97"/>
      <c r="I1268" s="99"/>
      <c r="J1268" s="92"/>
      <c r="K1268" s="92"/>
      <c r="L1268" s="92"/>
      <c r="M1268" s="94"/>
    </row>
    <row r="1269" spans="1:13" customFormat="1" x14ac:dyDescent="0.25">
      <c r="A1269" s="97"/>
      <c r="B1269" s="97"/>
      <c r="C1269" s="98"/>
      <c r="D1269" s="98"/>
      <c r="E1269" s="97"/>
      <c r="F1269" s="97"/>
      <c r="G1269" s="99"/>
      <c r="H1269" s="97"/>
      <c r="I1269" s="99"/>
      <c r="J1269" s="92"/>
      <c r="K1269" s="92"/>
      <c r="L1269" s="92"/>
      <c r="M1269" s="94"/>
    </row>
    <row r="1270" spans="1:13" customFormat="1" x14ac:dyDescent="0.25">
      <c r="A1270" s="97"/>
      <c r="B1270" s="97"/>
      <c r="C1270" s="98"/>
      <c r="D1270" s="98"/>
      <c r="E1270" s="97"/>
      <c r="F1270" s="97"/>
      <c r="G1270" s="99"/>
      <c r="H1270" s="97"/>
      <c r="I1270" s="99"/>
      <c r="J1270" s="92"/>
      <c r="K1270" s="92"/>
      <c r="L1270" s="92"/>
      <c r="M1270" s="94"/>
    </row>
    <row r="1271" spans="1:13" customFormat="1" x14ac:dyDescent="0.25">
      <c r="A1271" s="97"/>
      <c r="B1271" s="97"/>
      <c r="C1271" s="98"/>
      <c r="D1271" s="98"/>
      <c r="E1271" s="97"/>
      <c r="F1271" s="97"/>
      <c r="G1271" s="99"/>
      <c r="H1271" s="97"/>
      <c r="I1271" s="99"/>
      <c r="J1271" s="92"/>
      <c r="K1271" s="92"/>
      <c r="L1271" s="92"/>
      <c r="M1271" s="94"/>
    </row>
    <row r="1272" spans="1:13" customFormat="1" x14ac:dyDescent="0.25">
      <c r="A1272" s="97"/>
      <c r="B1272" s="97"/>
      <c r="C1272" s="98"/>
      <c r="D1272" s="98"/>
      <c r="E1272" s="97"/>
      <c r="F1272" s="97"/>
      <c r="G1272" s="99"/>
      <c r="H1272" s="97"/>
      <c r="I1272" s="99"/>
      <c r="J1272" s="92"/>
      <c r="K1272" s="92"/>
      <c r="L1272" s="92"/>
      <c r="M1272" s="94"/>
    </row>
    <row r="1273" spans="1:13" customFormat="1" x14ac:dyDescent="0.25">
      <c r="A1273" s="97"/>
      <c r="B1273" s="97"/>
      <c r="C1273" s="98"/>
      <c r="D1273" s="98"/>
      <c r="E1273" s="97"/>
      <c r="F1273" s="97"/>
      <c r="G1273" s="99"/>
      <c r="H1273" s="97"/>
      <c r="I1273" s="99"/>
      <c r="J1273" s="92"/>
      <c r="K1273" s="92"/>
      <c r="L1273" s="92"/>
      <c r="M1273" s="94"/>
    </row>
    <row r="1274" spans="1:13" customFormat="1" x14ac:dyDescent="0.25">
      <c r="A1274" s="97"/>
      <c r="B1274" s="97"/>
      <c r="C1274" s="98"/>
      <c r="D1274" s="98"/>
      <c r="E1274" s="97"/>
      <c r="F1274" s="97"/>
      <c r="G1274" s="99"/>
      <c r="H1274" s="97"/>
      <c r="I1274" s="99"/>
      <c r="J1274" s="92"/>
      <c r="K1274" s="92"/>
      <c r="L1274" s="92"/>
      <c r="M1274" s="94"/>
    </row>
    <row r="1275" spans="1:13" customFormat="1" x14ac:dyDescent="0.25">
      <c r="A1275" s="97"/>
      <c r="B1275" s="97"/>
      <c r="C1275" s="98"/>
      <c r="D1275" s="98"/>
      <c r="E1275" s="97"/>
      <c r="F1275" s="97"/>
      <c r="G1275" s="99"/>
      <c r="H1275" s="97"/>
      <c r="I1275" s="99"/>
      <c r="J1275" s="92"/>
      <c r="K1275" s="92"/>
      <c r="L1275" s="92"/>
      <c r="M1275" s="94"/>
    </row>
    <row r="1276" spans="1:13" customFormat="1" x14ac:dyDescent="0.25">
      <c r="A1276" s="97"/>
      <c r="B1276" s="97"/>
      <c r="C1276" s="98"/>
      <c r="D1276" s="98"/>
      <c r="E1276" s="97"/>
      <c r="F1276" s="97"/>
      <c r="G1276" s="99"/>
      <c r="H1276" s="97"/>
      <c r="I1276" s="99"/>
      <c r="J1276" s="92"/>
      <c r="K1276" s="92"/>
      <c r="L1276" s="92"/>
      <c r="M1276" s="94"/>
    </row>
    <row r="1277" spans="1:13" customFormat="1" x14ac:dyDescent="0.25">
      <c r="A1277" s="97"/>
      <c r="B1277" s="97"/>
      <c r="C1277" s="98"/>
      <c r="D1277" s="98"/>
      <c r="E1277" s="97"/>
      <c r="F1277" s="97"/>
      <c r="G1277" s="99"/>
      <c r="H1277" s="97"/>
      <c r="I1277" s="99"/>
      <c r="J1277" s="92"/>
      <c r="K1277" s="92"/>
      <c r="L1277" s="92"/>
      <c r="M1277" s="94"/>
    </row>
    <row r="1278" spans="1:13" customFormat="1" x14ac:dyDescent="0.25">
      <c r="A1278" s="97"/>
      <c r="B1278" s="97"/>
      <c r="C1278" s="98"/>
      <c r="D1278" s="98"/>
      <c r="E1278" s="97"/>
      <c r="F1278" s="97"/>
      <c r="G1278" s="99"/>
      <c r="H1278" s="97"/>
      <c r="I1278" s="99"/>
      <c r="J1278" s="92"/>
      <c r="K1278" s="92"/>
      <c r="L1278" s="92"/>
      <c r="M1278" s="94"/>
    </row>
    <row r="1279" spans="1:13" customFormat="1" x14ac:dyDescent="0.25">
      <c r="A1279" s="97"/>
      <c r="B1279" s="97"/>
      <c r="C1279" s="98"/>
      <c r="D1279" s="98"/>
      <c r="E1279" s="97"/>
      <c r="F1279" s="97"/>
      <c r="G1279" s="99"/>
      <c r="H1279" s="97"/>
      <c r="I1279" s="99"/>
      <c r="J1279" s="92"/>
      <c r="K1279" s="92"/>
      <c r="L1279" s="92"/>
      <c r="M1279" s="94"/>
    </row>
    <row r="1280" spans="1:13" customFormat="1" x14ac:dyDescent="0.25">
      <c r="A1280" s="97"/>
      <c r="B1280" s="97"/>
      <c r="C1280" s="98"/>
      <c r="D1280" s="98"/>
      <c r="E1280" s="97"/>
      <c r="F1280" s="97"/>
      <c r="G1280" s="99"/>
      <c r="H1280" s="97"/>
      <c r="I1280" s="99"/>
      <c r="J1280" s="92"/>
      <c r="K1280" s="92"/>
      <c r="L1280" s="92"/>
      <c r="M1280" s="94"/>
    </row>
    <row r="1281" spans="1:13" customFormat="1" x14ac:dyDescent="0.25">
      <c r="A1281" s="97"/>
      <c r="B1281" s="97"/>
      <c r="C1281" s="98"/>
      <c r="D1281" s="98"/>
      <c r="E1281" s="97"/>
      <c r="F1281" s="97"/>
      <c r="G1281" s="99"/>
      <c r="H1281" s="97"/>
      <c r="I1281" s="99"/>
      <c r="J1281" s="92"/>
      <c r="K1281" s="92"/>
      <c r="L1281" s="92"/>
      <c r="M1281" s="94"/>
    </row>
    <row r="1282" spans="1:13" customFormat="1" x14ac:dyDescent="0.25">
      <c r="A1282" s="97"/>
      <c r="B1282" s="97"/>
      <c r="C1282" s="98"/>
      <c r="D1282" s="98"/>
      <c r="E1282" s="97"/>
      <c r="F1282" s="97"/>
      <c r="G1282" s="99"/>
      <c r="H1282" s="97"/>
      <c r="I1282" s="99"/>
      <c r="J1282" s="92"/>
      <c r="K1282" s="92"/>
      <c r="L1282" s="92"/>
      <c r="M1282" s="94"/>
    </row>
    <row r="1283" spans="1:13" customFormat="1" x14ac:dyDescent="0.25">
      <c r="A1283" s="97"/>
      <c r="B1283" s="97"/>
      <c r="C1283" s="98"/>
      <c r="D1283" s="98"/>
      <c r="E1283" s="97"/>
      <c r="F1283" s="97"/>
      <c r="G1283" s="99"/>
      <c r="H1283" s="97"/>
      <c r="I1283" s="99"/>
      <c r="J1283" s="92"/>
      <c r="K1283" s="92"/>
      <c r="L1283" s="92"/>
      <c r="M1283" s="94"/>
    </row>
    <row r="1284" spans="1:13" customFormat="1" x14ac:dyDescent="0.25">
      <c r="A1284" s="97"/>
      <c r="B1284" s="97"/>
      <c r="C1284" s="98"/>
      <c r="D1284" s="98"/>
      <c r="E1284" s="97"/>
      <c r="F1284" s="97"/>
      <c r="G1284" s="99"/>
      <c r="H1284" s="97"/>
      <c r="I1284" s="99"/>
      <c r="J1284" s="92"/>
      <c r="K1284" s="92"/>
      <c r="L1284" s="92"/>
      <c r="M1284" s="94"/>
    </row>
    <row r="1285" spans="1:13" customFormat="1" x14ac:dyDescent="0.25">
      <c r="A1285" s="97"/>
      <c r="B1285" s="97"/>
      <c r="C1285" s="98"/>
      <c r="D1285" s="98"/>
      <c r="E1285" s="97"/>
      <c r="F1285" s="97"/>
      <c r="G1285" s="99"/>
      <c r="H1285" s="97"/>
      <c r="I1285" s="99"/>
      <c r="J1285" s="92"/>
      <c r="K1285" s="92"/>
      <c r="L1285" s="92"/>
      <c r="M1285" s="94"/>
    </row>
    <row r="1286" spans="1:13" customFormat="1" x14ac:dyDescent="0.25">
      <c r="A1286" s="97"/>
      <c r="B1286" s="97"/>
      <c r="C1286" s="98"/>
      <c r="D1286" s="98"/>
      <c r="E1286" s="97"/>
      <c r="F1286" s="97"/>
      <c r="G1286" s="99"/>
      <c r="H1286" s="97"/>
      <c r="I1286" s="99"/>
      <c r="J1286" s="92"/>
      <c r="K1286" s="92"/>
      <c r="L1286" s="92"/>
      <c r="M1286" s="94"/>
    </row>
    <row r="1287" spans="1:13" customFormat="1" x14ac:dyDescent="0.25">
      <c r="A1287" s="97"/>
      <c r="B1287" s="97"/>
      <c r="C1287" s="98"/>
      <c r="D1287" s="98"/>
      <c r="E1287" s="97"/>
      <c r="F1287" s="97"/>
      <c r="G1287" s="99"/>
      <c r="H1287" s="97"/>
      <c r="I1287" s="99"/>
      <c r="J1287" s="92"/>
      <c r="K1287" s="92"/>
      <c r="L1287" s="92"/>
      <c r="M1287" s="94"/>
    </row>
    <row r="1288" spans="1:13" customFormat="1" x14ac:dyDescent="0.25">
      <c r="A1288" s="97"/>
      <c r="B1288" s="97"/>
      <c r="C1288" s="98"/>
      <c r="D1288" s="98"/>
      <c r="E1288" s="97"/>
      <c r="F1288" s="97"/>
      <c r="G1288" s="99"/>
      <c r="H1288" s="97"/>
      <c r="I1288" s="99"/>
      <c r="J1288" s="92"/>
      <c r="K1288" s="92"/>
      <c r="L1288" s="92"/>
      <c r="M1288" s="94"/>
    </row>
    <row r="1289" spans="1:13" customFormat="1" x14ac:dyDescent="0.25">
      <c r="A1289" s="97"/>
      <c r="B1289" s="97"/>
      <c r="C1289" s="98"/>
      <c r="D1289" s="98"/>
      <c r="E1289" s="97"/>
      <c r="F1289" s="97"/>
      <c r="G1289" s="99"/>
      <c r="H1289" s="97"/>
      <c r="I1289" s="99"/>
      <c r="J1289" s="92"/>
      <c r="K1289" s="92"/>
      <c r="L1289" s="92"/>
      <c r="M1289" s="94"/>
    </row>
    <row r="1290" spans="1:13" customFormat="1" x14ac:dyDescent="0.25">
      <c r="A1290" s="97"/>
      <c r="B1290" s="97"/>
      <c r="C1290" s="98"/>
      <c r="D1290" s="98"/>
      <c r="E1290" s="97"/>
      <c r="F1290" s="97"/>
      <c r="G1290" s="99"/>
      <c r="H1290" s="97"/>
      <c r="I1290" s="99"/>
      <c r="J1290" s="92"/>
      <c r="K1290" s="92"/>
      <c r="L1290" s="92"/>
      <c r="M1290" s="94"/>
    </row>
    <row r="1291" spans="1:13" customFormat="1" x14ac:dyDescent="0.25">
      <c r="A1291" s="97"/>
      <c r="B1291" s="97"/>
      <c r="C1291" s="98"/>
      <c r="D1291" s="98"/>
      <c r="E1291" s="97"/>
      <c r="F1291" s="97"/>
      <c r="G1291" s="99"/>
      <c r="H1291" s="97"/>
      <c r="I1291" s="99"/>
      <c r="J1291" s="92"/>
      <c r="K1291" s="92"/>
      <c r="L1291" s="92"/>
      <c r="M1291" s="94"/>
    </row>
    <row r="1292" spans="1:13" customFormat="1" x14ac:dyDescent="0.25">
      <c r="A1292" s="97"/>
      <c r="B1292" s="97"/>
      <c r="C1292" s="98"/>
      <c r="D1292" s="98"/>
      <c r="E1292" s="97"/>
      <c r="F1292" s="97"/>
      <c r="G1292" s="99"/>
      <c r="H1292" s="97"/>
      <c r="I1292" s="99"/>
      <c r="J1292" s="92"/>
      <c r="K1292" s="92"/>
      <c r="L1292" s="92"/>
      <c r="M1292" s="94"/>
    </row>
    <row r="1293" spans="1:13" customFormat="1" x14ac:dyDescent="0.25">
      <c r="A1293" s="97"/>
      <c r="B1293" s="97"/>
      <c r="C1293" s="98"/>
      <c r="D1293" s="98"/>
      <c r="E1293" s="97"/>
      <c r="F1293" s="97"/>
      <c r="G1293" s="99"/>
      <c r="H1293" s="97"/>
      <c r="I1293" s="99"/>
      <c r="J1293" s="92"/>
      <c r="K1293" s="92"/>
      <c r="L1293" s="92"/>
      <c r="M1293" s="94"/>
    </row>
    <row r="1294" spans="1:13" customFormat="1" x14ac:dyDescent="0.25">
      <c r="A1294" s="97"/>
      <c r="B1294" s="97"/>
      <c r="C1294" s="98"/>
      <c r="D1294" s="98"/>
      <c r="E1294" s="97"/>
      <c r="F1294" s="97"/>
      <c r="G1294" s="99"/>
      <c r="H1294" s="97"/>
      <c r="I1294" s="99"/>
      <c r="J1294" s="92"/>
      <c r="K1294" s="92"/>
      <c r="L1294" s="92"/>
      <c r="M1294" s="94"/>
    </row>
    <row r="1295" spans="1:13" customFormat="1" x14ac:dyDescent="0.25">
      <c r="A1295" s="97"/>
      <c r="B1295" s="97"/>
      <c r="C1295" s="98"/>
      <c r="D1295" s="98"/>
      <c r="E1295" s="97"/>
      <c r="F1295" s="97"/>
      <c r="G1295" s="99"/>
      <c r="H1295" s="97"/>
      <c r="I1295" s="99"/>
      <c r="J1295" s="92"/>
      <c r="K1295" s="92"/>
      <c r="L1295" s="92"/>
      <c r="M1295" s="94"/>
    </row>
    <row r="1296" spans="1:13" customFormat="1" x14ac:dyDescent="0.25">
      <c r="A1296" s="97"/>
      <c r="B1296" s="97"/>
      <c r="C1296" s="98"/>
      <c r="D1296" s="98"/>
      <c r="E1296" s="97"/>
      <c r="F1296" s="97"/>
      <c r="G1296" s="99"/>
      <c r="H1296" s="97"/>
      <c r="I1296" s="99"/>
      <c r="J1296" s="92"/>
      <c r="K1296" s="92"/>
      <c r="L1296" s="92"/>
      <c r="M1296" s="94"/>
    </row>
    <row r="1297" spans="1:13" customFormat="1" x14ac:dyDescent="0.25">
      <c r="A1297" s="97"/>
      <c r="B1297" s="97"/>
      <c r="C1297" s="98"/>
      <c r="D1297" s="98"/>
      <c r="E1297" s="97"/>
      <c r="F1297" s="97"/>
      <c r="G1297" s="99"/>
      <c r="H1297" s="97"/>
      <c r="I1297" s="99"/>
      <c r="J1297" s="92"/>
      <c r="K1297" s="92"/>
      <c r="L1297" s="92"/>
      <c r="M1297" s="94"/>
    </row>
    <row r="1298" spans="1:13" customFormat="1" x14ac:dyDescent="0.25">
      <c r="A1298" s="97"/>
      <c r="B1298" s="97"/>
      <c r="C1298" s="98"/>
      <c r="D1298" s="98"/>
      <c r="E1298" s="97"/>
      <c r="F1298" s="97"/>
      <c r="G1298" s="99"/>
      <c r="H1298" s="97"/>
      <c r="I1298" s="99"/>
      <c r="J1298" s="92"/>
      <c r="K1298" s="92"/>
      <c r="L1298" s="92"/>
      <c r="M1298" s="94"/>
    </row>
    <row r="1299" spans="1:13" customFormat="1" x14ac:dyDescent="0.25">
      <c r="A1299" s="97"/>
      <c r="B1299" s="97"/>
      <c r="C1299" s="98"/>
      <c r="D1299" s="98"/>
      <c r="E1299" s="97"/>
      <c r="F1299" s="97"/>
      <c r="G1299" s="99"/>
      <c r="H1299" s="97"/>
      <c r="I1299" s="99"/>
      <c r="J1299" s="92"/>
      <c r="K1299" s="92"/>
      <c r="L1299" s="92"/>
      <c r="M1299" s="94"/>
    </row>
    <row r="1300" spans="1:13" customFormat="1" x14ac:dyDescent="0.25">
      <c r="A1300" s="97"/>
      <c r="B1300" s="97"/>
      <c r="C1300" s="98"/>
      <c r="D1300" s="98"/>
      <c r="E1300" s="97"/>
      <c r="F1300" s="97"/>
      <c r="G1300" s="99"/>
      <c r="H1300" s="97"/>
      <c r="I1300" s="99"/>
      <c r="J1300" s="92"/>
      <c r="K1300" s="92"/>
      <c r="L1300" s="92"/>
      <c r="M1300" s="94"/>
    </row>
    <row r="1301" spans="1:13" customFormat="1" x14ac:dyDescent="0.25">
      <c r="A1301" s="97"/>
      <c r="B1301" s="97"/>
      <c r="C1301" s="98"/>
      <c r="D1301" s="98"/>
      <c r="E1301" s="97"/>
      <c r="F1301" s="97"/>
      <c r="G1301" s="99"/>
      <c r="H1301" s="97"/>
      <c r="I1301" s="99"/>
      <c r="J1301" s="92"/>
      <c r="K1301" s="92"/>
      <c r="L1301" s="92"/>
      <c r="M1301" s="94"/>
    </row>
    <row r="1302" spans="1:13" customFormat="1" x14ac:dyDescent="0.25">
      <c r="A1302" s="97"/>
      <c r="B1302" s="97"/>
      <c r="C1302" s="98"/>
      <c r="D1302" s="98"/>
      <c r="E1302" s="97"/>
      <c r="F1302" s="97"/>
      <c r="G1302" s="99"/>
      <c r="H1302" s="97"/>
      <c r="I1302" s="99"/>
      <c r="J1302" s="92"/>
      <c r="K1302" s="92"/>
      <c r="L1302" s="92"/>
      <c r="M1302" s="94"/>
    </row>
    <row r="1303" spans="1:13" customFormat="1" x14ac:dyDescent="0.25">
      <c r="A1303" s="97"/>
      <c r="B1303" s="97"/>
      <c r="C1303" s="98"/>
      <c r="D1303" s="98"/>
      <c r="E1303" s="97"/>
      <c r="F1303" s="97"/>
      <c r="G1303" s="99"/>
      <c r="H1303" s="97"/>
      <c r="I1303" s="99"/>
      <c r="J1303" s="92"/>
      <c r="K1303" s="92"/>
      <c r="L1303" s="92"/>
      <c r="M1303" s="94"/>
    </row>
    <row r="1304" spans="1:13" customFormat="1" x14ac:dyDescent="0.25">
      <c r="A1304" s="97"/>
      <c r="B1304" s="97"/>
      <c r="C1304" s="98"/>
      <c r="D1304" s="98"/>
      <c r="E1304" s="97"/>
      <c r="F1304" s="97"/>
      <c r="G1304" s="99"/>
      <c r="H1304" s="97"/>
      <c r="I1304" s="99"/>
      <c r="J1304" s="92"/>
      <c r="K1304" s="92"/>
      <c r="L1304" s="92"/>
      <c r="M1304" s="94"/>
    </row>
    <row r="1305" spans="1:13" customFormat="1" x14ac:dyDescent="0.25">
      <c r="A1305" s="97"/>
      <c r="B1305" s="97"/>
      <c r="C1305" s="98"/>
      <c r="D1305" s="98"/>
      <c r="E1305" s="97"/>
      <c r="F1305" s="97"/>
      <c r="G1305" s="99"/>
      <c r="H1305" s="97"/>
      <c r="I1305" s="99"/>
      <c r="J1305" s="92"/>
      <c r="K1305" s="92"/>
      <c r="L1305" s="92"/>
      <c r="M1305" s="94"/>
    </row>
    <row r="1306" spans="1:13" customFormat="1" x14ac:dyDescent="0.25">
      <c r="A1306" s="97"/>
      <c r="B1306" s="97"/>
      <c r="C1306" s="98"/>
      <c r="D1306" s="98"/>
      <c r="E1306" s="97"/>
      <c r="F1306" s="97"/>
      <c r="G1306" s="99"/>
      <c r="H1306" s="97"/>
      <c r="I1306" s="99"/>
      <c r="J1306" s="92"/>
      <c r="K1306" s="92"/>
      <c r="L1306" s="92"/>
      <c r="M1306" s="94"/>
    </row>
    <row r="1307" spans="1:13" customFormat="1" x14ac:dyDescent="0.25">
      <c r="A1307" s="97"/>
      <c r="B1307" s="97"/>
      <c r="C1307" s="98"/>
      <c r="D1307" s="98"/>
      <c r="E1307" s="97"/>
      <c r="F1307" s="97"/>
      <c r="G1307" s="99"/>
      <c r="H1307" s="97"/>
      <c r="I1307" s="99"/>
      <c r="J1307" s="92"/>
      <c r="K1307" s="92"/>
      <c r="L1307" s="92"/>
      <c r="M1307" s="94"/>
    </row>
    <row r="1308" spans="1:13" customFormat="1" x14ac:dyDescent="0.25">
      <c r="A1308" s="97"/>
      <c r="B1308" s="97"/>
      <c r="C1308" s="98"/>
      <c r="D1308" s="98"/>
      <c r="E1308" s="97"/>
      <c r="F1308" s="97"/>
      <c r="G1308" s="99"/>
      <c r="H1308" s="97"/>
      <c r="I1308" s="99"/>
      <c r="J1308" s="92"/>
      <c r="K1308" s="92"/>
      <c r="L1308" s="92"/>
      <c r="M1308" s="94"/>
    </row>
    <row r="1309" spans="1:13" customFormat="1" x14ac:dyDescent="0.25">
      <c r="A1309" s="97"/>
      <c r="B1309" s="97"/>
      <c r="C1309" s="98"/>
      <c r="D1309" s="98"/>
      <c r="E1309" s="97"/>
      <c r="F1309" s="97"/>
      <c r="G1309" s="99"/>
      <c r="H1309" s="97"/>
      <c r="I1309" s="99"/>
      <c r="J1309" s="92"/>
      <c r="K1309" s="92"/>
      <c r="L1309" s="92"/>
      <c r="M1309" s="94"/>
    </row>
    <row r="1310" spans="1:13" customFormat="1" x14ac:dyDescent="0.25">
      <c r="A1310" s="97"/>
      <c r="B1310" s="97"/>
      <c r="C1310" s="98"/>
      <c r="D1310" s="98"/>
      <c r="E1310" s="97"/>
      <c r="F1310" s="97"/>
      <c r="G1310" s="99"/>
      <c r="H1310" s="97"/>
      <c r="I1310" s="99"/>
      <c r="J1310" s="92"/>
      <c r="K1310" s="92"/>
      <c r="L1310" s="92"/>
      <c r="M1310" s="94"/>
    </row>
    <row r="1311" spans="1:13" customFormat="1" x14ac:dyDescent="0.25">
      <c r="A1311" s="97"/>
      <c r="B1311" s="97"/>
      <c r="C1311" s="98"/>
      <c r="D1311" s="98"/>
      <c r="E1311" s="97"/>
      <c r="F1311" s="97"/>
      <c r="G1311" s="99"/>
      <c r="H1311" s="97"/>
      <c r="I1311" s="99"/>
      <c r="J1311" s="92"/>
      <c r="K1311" s="92"/>
      <c r="L1311" s="92"/>
      <c r="M1311" s="94"/>
    </row>
    <row r="1312" spans="1:13" customFormat="1" x14ac:dyDescent="0.25">
      <c r="A1312" s="97"/>
      <c r="B1312" s="97"/>
      <c r="C1312" s="98"/>
      <c r="D1312" s="98"/>
      <c r="E1312" s="97"/>
      <c r="F1312" s="97"/>
      <c r="G1312" s="99"/>
      <c r="H1312" s="97"/>
      <c r="I1312" s="99"/>
      <c r="J1312" s="92"/>
      <c r="K1312" s="92"/>
      <c r="L1312" s="92"/>
      <c r="M1312" s="94"/>
    </row>
    <row r="1313" spans="1:13" customFormat="1" x14ac:dyDescent="0.25">
      <c r="A1313" s="97"/>
      <c r="B1313" s="97"/>
      <c r="C1313" s="98"/>
      <c r="D1313" s="98"/>
      <c r="E1313" s="97"/>
      <c r="F1313" s="97"/>
      <c r="G1313" s="99"/>
      <c r="H1313" s="97"/>
      <c r="I1313" s="99"/>
      <c r="J1313" s="92"/>
      <c r="K1313" s="92"/>
      <c r="L1313" s="92"/>
      <c r="M1313" s="94"/>
    </row>
    <row r="1314" spans="1:13" customFormat="1" x14ac:dyDescent="0.25">
      <c r="A1314" s="97"/>
      <c r="B1314" s="97"/>
      <c r="C1314" s="98"/>
      <c r="D1314" s="98"/>
      <c r="E1314" s="97"/>
      <c r="F1314" s="97"/>
      <c r="G1314" s="99"/>
      <c r="H1314" s="97"/>
      <c r="I1314" s="99"/>
      <c r="J1314" s="92"/>
      <c r="K1314" s="92"/>
      <c r="L1314" s="92"/>
      <c r="M1314" s="94"/>
    </row>
    <row r="1315" spans="1:13" customFormat="1" x14ac:dyDescent="0.25">
      <c r="A1315" s="97"/>
      <c r="B1315" s="97"/>
      <c r="C1315" s="98"/>
      <c r="D1315" s="98"/>
      <c r="E1315" s="97"/>
      <c r="F1315" s="97"/>
      <c r="G1315" s="99"/>
      <c r="H1315" s="97"/>
      <c r="I1315" s="99"/>
      <c r="J1315" s="92"/>
      <c r="K1315" s="92"/>
      <c r="L1315" s="92"/>
      <c r="M1315" s="94"/>
    </row>
    <row r="1316" spans="1:13" customFormat="1" x14ac:dyDescent="0.25">
      <c r="A1316" s="97"/>
      <c r="B1316" s="97"/>
      <c r="C1316" s="98"/>
      <c r="D1316" s="98"/>
      <c r="E1316" s="97"/>
      <c r="F1316" s="97"/>
      <c r="G1316" s="99"/>
      <c r="H1316" s="97"/>
      <c r="I1316" s="99"/>
      <c r="J1316" s="92"/>
      <c r="K1316" s="92"/>
      <c r="L1316" s="92"/>
      <c r="M1316" s="94"/>
    </row>
    <row r="1317" spans="1:13" customFormat="1" x14ac:dyDescent="0.25">
      <c r="A1317" s="97"/>
      <c r="B1317" s="97"/>
      <c r="C1317" s="98"/>
      <c r="D1317" s="98"/>
      <c r="E1317" s="97"/>
      <c r="F1317" s="97"/>
      <c r="G1317" s="99"/>
      <c r="H1317" s="97"/>
      <c r="I1317" s="99"/>
      <c r="J1317" s="92"/>
      <c r="K1317" s="92"/>
      <c r="L1317" s="92"/>
      <c r="M1317" s="94"/>
    </row>
    <row r="1318" spans="1:13" customFormat="1" x14ac:dyDescent="0.25">
      <c r="A1318" s="97"/>
      <c r="B1318" s="97"/>
      <c r="C1318" s="98"/>
      <c r="D1318" s="98"/>
      <c r="E1318" s="97"/>
      <c r="F1318" s="97"/>
      <c r="G1318" s="99"/>
      <c r="H1318" s="97"/>
      <c r="I1318" s="99"/>
      <c r="J1318" s="92"/>
      <c r="K1318" s="92"/>
      <c r="L1318" s="92"/>
      <c r="M1318" s="94"/>
    </row>
    <row r="1319" spans="1:13" customFormat="1" x14ac:dyDescent="0.25">
      <c r="A1319" s="97"/>
      <c r="B1319" s="97"/>
      <c r="C1319" s="98"/>
      <c r="D1319" s="98"/>
      <c r="E1319" s="97"/>
      <c r="F1319" s="97"/>
      <c r="G1319" s="99"/>
      <c r="H1319" s="97"/>
      <c r="I1319" s="99"/>
      <c r="J1319" s="92"/>
      <c r="K1319" s="92"/>
      <c r="L1319" s="92"/>
      <c r="M1319" s="94"/>
    </row>
    <row r="1320" spans="1:13" customFormat="1" x14ac:dyDescent="0.25">
      <c r="A1320" s="97"/>
      <c r="B1320" s="97"/>
      <c r="C1320" s="98"/>
      <c r="D1320" s="98"/>
      <c r="E1320" s="97"/>
      <c r="F1320" s="97"/>
      <c r="G1320" s="99"/>
      <c r="H1320" s="97"/>
      <c r="I1320" s="99"/>
      <c r="J1320" s="92"/>
      <c r="K1320" s="92"/>
      <c r="L1320" s="92"/>
      <c r="M1320" s="94"/>
    </row>
    <row r="1321" spans="1:13" customFormat="1" x14ac:dyDescent="0.25">
      <c r="A1321" s="97"/>
      <c r="B1321" s="97"/>
      <c r="C1321" s="98"/>
      <c r="D1321" s="98"/>
      <c r="E1321" s="97"/>
      <c r="F1321" s="97"/>
      <c r="G1321" s="99"/>
      <c r="H1321" s="97"/>
      <c r="I1321" s="99"/>
      <c r="J1321" s="92"/>
      <c r="K1321" s="92"/>
      <c r="L1321" s="92"/>
      <c r="M1321" s="94"/>
    </row>
    <row r="1322" spans="1:13" customFormat="1" x14ac:dyDescent="0.25">
      <c r="A1322" s="97"/>
      <c r="B1322" s="97"/>
      <c r="C1322" s="98"/>
      <c r="D1322" s="98"/>
      <c r="E1322" s="97"/>
      <c r="F1322" s="97"/>
      <c r="G1322" s="99"/>
      <c r="H1322" s="97"/>
      <c r="I1322" s="99"/>
      <c r="J1322" s="92"/>
      <c r="K1322" s="92"/>
      <c r="L1322" s="92"/>
      <c r="M1322" s="94"/>
    </row>
    <row r="1323" spans="1:13" customFormat="1" x14ac:dyDescent="0.25">
      <c r="A1323" s="97"/>
      <c r="B1323" s="97"/>
      <c r="C1323" s="98"/>
      <c r="D1323" s="98"/>
      <c r="E1323" s="97"/>
      <c r="F1323" s="97"/>
      <c r="G1323" s="99"/>
      <c r="H1323" s="97"/>
      <c r="I1323" s="99"/>
      <c r="J1323" s="92"/>
      <c r="K1323" s="92"/>
      <c r="L1323" s="92"/>
      <c r="M1323" s="94"/>
    </row>
    <row r="1324" spans="1:13" customFormat="1" x14ac:dyDescent="0.25">
      <c r="A1324" s="97"/>
      <c r="B1324" s="97"/>
      <c r="C1324" s="98"/>
      <c r="D1324" s="98"/>
      <c r="E1324" s="97"/>
      <c r="F1324" s="97"/>
      <c r="G1324" s="99"/>
      <c r="H1324" s="97"/>
      <c r="I1324" s="99"/>
      <c r="J1324" s="92"/>
      <c r="K1324" s="92"/>
      <c r="L1324" s="92"/>
      <c r="M1324" s="94"/>
    </row>
    <row r="1325" spans="1:13" customFormat="1" x14ac:dyDescent="0.25">
      <c r="A1325" s="97"/>
      <c r="B1325" s="97"/>
      <c r="C1325" s="98"/>
      <c r="D1325" s="98"/>
      <c r="E1325" s="97"/>
      <c r="F1325" s="97"/>
      <c r="G1325" s="99"/>
      <c r="H1325" s="97"/>
      <c r="I1325" s="99"/>
      <c r="J1325" s="92"/>
      <c r="K1325" s="92"/>
      <c r="L1325" s="92"/>
      <c r="M1325" s="94"/>
    </row>
    <row r="1326" spans="1:13" customFormat="1" x14ac:dyDescent="0.25">
      <c r="A1326" s="97"/>
      <c r="B1326" s="97"/>
      <c r="C1326" s="98"/>
      <c r="D1326" s="98"/>
      <c r="E1326" s="97"/>
      <c r="F1326" s="97"/>
      <c r="G1326" s="99"/>
      <c r="H1326" s="97"/>
      <c r="I1326" s="99"/>
      <c r="J1326" s="92"/>
      <c r="K1326" s="92"/>
      <c r="L1326" s="92"/>
      <c r="M1326" s="94"/>
    </row>
    <row r="1327" spans="1:13" customFormat="1" x14ac:dyDescent="0.25">
      <c r="A1327" s="97"/>
      <c r="B1327" s="97"/>
      <c r="C1327" s="98"/>
      <c r="D1327" s="98"/>
      <c r="E1327" s="97"/>
      <c r="F1327" s="97"/>
      <c r="G1327" s="99"/>
      <c r="H1327" s="97"/>
      <c r="I1327" s="99"/>
      <c r="J1327" s="92"/>
      <c r="K1327" s="92"/>
      <c r="L1327" s="92"/>
      <c r="M1327" s="94"/>
    </row>
    <row r="1328" spans="1:13" customFormat="1" x14ac:dyDescent="0.25">
      <c r="A1328" s="97"/>
      <c r="B1328" s="97"/>
      <c r="C1328" s="98"/>
      <c r="D1328" s="98"/>
      <c r="E1328" s="97"/>
      <c r="F1328" s="97"/>
      <c r="G1328" s="99"/>
      <c r="H1328" s="97"/>
      <c r="I1328" s="99"/>
      <c r="J1328" s="92"/>
      <c r="K1328" s="92"/>
      <c r="L1328" s="92"/>
      <c r="M1328" s="94"/>
    </row>
    <row r="1329" spans="1:13" customFormat="1" x14ac:dyDescent="0.25">
      <c r="A1329" s="97"/>
      <c r="B1329" s="97"/>
      <c r="C1329" s="98"/>
      <c r="D1329" s="98"/>
      <c r="E1329" s="97"/>
      <c r="F1329" s="97"/>
      <c r="G1329" s="99"/>
      <c r="H1329" s="97"/>
      <c r="I1329" s="99"/>
      <c r="J1329" s="92"/>
      <c r="K1329" s="92"/>
      <c r="L1329" s="92"/>
      <c r="M1329" s="94"/>
    </row>
    <row r="1330" spans="1:13" customFormat="1" x14ac:dyDescent="0.25">
      <c r="A1330" s="97"/>
      <c r="B1330" s="97"/>
      <c r="C1330" s="98"/>
      <c r="D1330" s="98"/>
      <c r="E1330" s="97"/>
      <c r="F1330" s="97"/>
      <c r="G1330" s="99"/>
      <c r="H1330" s="97"/>
      <c r="I1330" s="99"/>
      <c r="J1330" s="92"/>
      <c r="K1330" s="92"/>
      <c r="L1330" s="92"/>
      <c r="M1330" s="94"/>
    </row>
    <row r="1331" spans="1:13" customFormat="1" x14ac:dyDescent="0.25">
      <c r="A1331" s="97"/>
      <c r="B1331" s="97"/>
      <c r="C1331" s="98"/>
      <c r="D1331" s="98"/>
      <c r="E1331" s="97"/>
      <c r="F1331" s="97"/>
      <c r="G1331" s="99"/>
      <c r="H1331" s="97"/>
      <c r="I1331" s="99"/>
      <c r="J1331" s="92"/>
      <c r="K1331" s="92"/>
      <c r="L1331" s="92"/>
      <c r="M1331" s="94"/>
    </row>
    <row r="1332" spans="1:13" customFormat="1" x14ac:dyDescent="0.25">
      <c r="A1332" s="97"/>
      <c r="B1332" s="97"/>
      <c r="C1332" s="98"/>
      <c r="D1332" s="98"/>
      <c r="E1332" s="97"/>
      <c r="F1332" s="97"/>
      <c r="G1332" s="99"/>
      <c r="H1332" s="97"/>
      <c r="I1332" s="99"/>
      <c r="J1332" s="92"/>
      <c r="K1332" s="92"/>
      <c r="L1332" s="92"/>
      <c r="M1332" s="94"/>
    </row>
    <row r="1333" spans="1:13" customFormat="1" x14ac:dyDescent="0.25">
      <c r="A1333" s="97"/>
      <c r="B1333" s="97"/>
      <c r="C1333" s="98"/>
      <c r="D1333" s="98"/>
      <c r="E1333" s="97"/>
      <c r="F1333" s="97"/>
      <c r="G1333" s="99"/>
      <c r="H1333" s="97"/>
      <c r="I1333" s="99"/>
      <c r="J1333" s="92"/>
      <c r="K1333" s="92"/>
      <c r="L1333" s="92"/>
      <c r="M1333" s="94"/>
    </row>
    <row r="1334" spans="1:13" customFormat="1" x14ac:dyDescent="0.25">
      <c r="A1334" s="97"/>
      <c r="B1334" s="97"/>
      <c r="C1334" s="98"/>
      <c r="D1334" s="98"/>
      <c r="E1334" s="97"/>
      <c r="F1334" s="97"/>
      <c r="G1334" s="99"/>
      <c r="H1334" s="97"/>
      <c r="I1334" s="99"/>
      <c r="J1334" s="92"/>
      <c r="K1334" s="92"/>
      <c r="L1334" s="92"/>
      <c r="M1334" s="94"/>
    </row>
    <row r="1335" spans="1:13" customFormat="1" x14ac:dyDescent="0.25">
      <c r="A1335" s="97"/>
      <c r="B1335" s="97"/>
      <c r="C1335" s="98"/>
      <c r="D1335" s="98"/>
      <c r="E1335" s="97"/>
      <c r="F1335" s="97"/>
      <c r="G1335" s="99"/>
      <c r="H1335" s="97"/>
      <c r="I1335" s="99"/>
      <c r="J1335" s="92"/>
      <c r="K1335" s="92"/>
      <c r="L1335" s="92"/>
      <c r="M1335" s="94"/>
    </row>
    <row r="1336" spans="1:13" customFormat="1" x14ac:dyDescent="0.25">
      <c r="A1336" s="97"/>
      <c r="B1336" s="97"/>
      <c r="C1336" s="98"/>
      <c r="D1336" s="98"/>
      <c r="E1336" s="97"/>
      <c r="F1336" s="97"/>
      <c r="G1336" s="99"/>
      <c r="H1336" s="97"/>
      <c r="I1336" s="99"/>
      <c r="J1336" s="92"/>
      <c r="K1336" s="92"/>
      <c r="L1336" s="92"/>
      <c r="M1336" s="94"/>
    </row>
    <row r="1337" spans="1:13" customFormat="1" x14ac:dyDescent="0.25">
      <c r="A1337" s="97"/>
      <c r="B1337" s="97"/>
      <c r="C1337" s="98"/>
      <c r="D1337" s="98"/>
      <c r="E1337" s="97"/>
      <c r="F1337" s="97"/>
      <c r="G1337" s="99"/>
      <c r="H1337" s="97"/>
      <c r="I1337" s="99"/>
      <c r="J1337" s="92"/>
      <c r="K1337" s="92"/>
      <c r="L1337" s="92"/>
      <c r="M1337" s="94"/>
    </row>
    <row r="1338" spans="1:13" customFormat="1" x14ac:dyDescent="0.25">
      <c r="A1338" s="97"/>
      <c r="B1338" s="97"/>
      <c r="C1338" s="98"/>
      <c r="D1338" s="98"/>
      <c r="E1338" s="97"/>
      <c r="F1338" s="97"/>
      <c r="G1338" s="99"/>
      <c r="H1338" s="97"/>
      <c r="I1338" s="99"/>
      <c r="J1338" s="92"/>
      <c r="K1338" s="92"/>
      <c r="L1338" s="92"/>
      <c r="M1338" s="94"/>
    </row>
    <row r="1339" spans="1:13" customFormat="1" x14ac:dyDescent="0.25">
      <c r="A1339" s="97"/>
      <c r="B1339" s="97"/>
      <c r="C1339" s="98"/>
      <c r="D1339" s="98"/>
      <c r="E1339" s="97"/>
      <c r="F1339" s="97"/>
      <c r="G1339" s="99"/>
      <c r="H1339" s="97"/>
      <c r="I1339" s="99"/>
      <c r="J1339" s="92"/>
      <c r="K1339" s="92"/>
      <c r="L1339" s="92"/>
      <c r="M1339" s="94"/>
    </row>
    <row r="1340" spans="1:13" customFormat="1" x14ac:dyDescent="0.25">
      <c r="A1340" s="97"/>
      <c r="B1340" s="97"/>
      <c r="C1340" s="98"/>
      <c r="D1340" s="98"/>
      <c r="E1340" s="97"/>
      <c r="F1340" s="97"/>
      <c r="G1340" s="99"/>
      <c r="H1340" s="97"/>
      <c r="I1340" s="99"/>
      <c r="J1340" s="92"/>
      <c r="K1340" s="92"/>
      <c r="L1340" s="92"/>
      <c r="M1340" s="94"/>
    </row>
    <row r="1341" spans="1:13" customFormat="1" x14ac:dyDescent="0.25">
      <c r="A1341" s="97"/>
      <c r="B1341" s="97"/>
      <c r="C1341" s="98"/>
      <c r="D1341" s="98"/>
      <c r="E1341" s="97"/>
      <c r="F1341" s="97"/>
      <c r="G1341" s="99"/>
      <c r="H1341" s="97"/>
      <c r="I1341" s="99"/>
      <c r="J1341" s="92"/>
      <c r="K1341" s="92"/>
      <c r="L1341" s="92"/>
      <c r="M1341" s="94"/>
    </row>
    <row r="1342" spans="1:13" customFormat="1" x14ac:dyDescent="0.25">
      <c r="A1342" s="97"/>
      <c r="B1342" s="97"/>
      <c r="C1342" s="98"/>
      <c r="D1342" s="98"/>
      <c r="E1342" s="97"/>
      <c r="F1342" s="97"/>
      <c r="G1342" s="99"/>
      <c r="H1342" s="97"/>
      <c r="I1342" s="99"/>
      <c r="J1342" s="92"/>
      <c r="K1342" s="92"/>
      <c r="L1342" s="92"/>
      <c r="M1342" s="94"/>
    </row>
    <row r="1343" spans="1:13" customFormat="1" x14ac:dyDescent="0.25">
      <c r="A1343" s="97"/>
      <c r="B1343" s="97"/>
      <c r="C1343" s="98"/>
      <c r="D1343" s="98"/>
      <c r="E1343" s="97"/>
      <c r="F1343" s="97"/>
      <c r="G1343" s="99"/>
      <c r="H1343" s="97"/>
      <c r="I1343" s="99"/>
      <c r="J1343" s="92"/>
      <c r="K1343" s="92"/>
      <c r="L1343" s="92"/>
      <c r="M1343" s="94"/>
    </row>
    <row r="1344" spans="1:13" customFormat="1" x14ac:dyDescent="0.25">
      <c r="A1344" s="97"/>
      <c r="B1344" s="97"/>
      <c r="C1344" s="98"/>
      <c r="D1344" s="98"/>
      <c r="E1344" s="97"/>
      <c r="F1344" s="97"/>
      <c r="G1344" s="99"/>
      <c r="H1344" s="97"/>
      <c r="I1344" s="99"/>
      <c r="J1344" s="92"/>
      <c r="K1344" s="92"/>
      <c r="L1344" s="92"/>
      <c r="M1344" s="94"/>
    </row>
    <row r="1345" spans="1:13" customFormat="1" x14ac:dyDescent="0.25">
      <c r="A1345" s="97"/>
      <c r="B1345" s="97"/>
      <c r="C1345" s="98"/>
      <c r="D1345" s="98"/>
      <c r="E1345" s="97"/>
      <c r="F1345" s="97"/>
      <c r="G1345" s="99"/>
      <c r="H1345" s="97"/>
      <c r="I1345" s="99"/>
      <c r="J1345" s="92"/>
      <c r="K1345" s="92"/>
      <c r="L1345" s="92"/>
      <c r="M1345" s="94"/>
    </row>
    <row r="1346" spans="1:13" customFormat="1" x14ac:dyDescent="0.25">
      <c r="A1346" s="97"/>
      <c r="B1346" s="97"/>
      <c r="C1346" s="98"/>
      <c r="D1346" s="98"/>
      <c r="E1346" s="97"/>
      <c r="F1346" s="97"/>
      <c r="G1346" s="99"/>
      <c r="H1346" s="97"/>
      <c r="I1346" s="99"/>
      <c r="J1346" s="92"/>
      <c r="K1346" s="92"/>
      <c r="L1346" s="92"/>
      <c r="M1346" s="94"/>
    </row>
    <row r="1347" spans="1:13" customFormat="1" x14ac:dyDescent="0.25">
      <c r="A1347" s="97"/>
      <c r="B1347" s="97"/>
      <c r="C1347" s="98"/>
      <c r="D1347" s="98"/>
      <c r="E1347" s="97"/>
      <c r="F1347" s="97"/>
      <c r="G1347" s="99"/>
      <c r="H1347" s="97"/>
      <c r="I1347" s="99"/>
      <c r="J1347" s="92"/>
      <c r="K1347" s="92"/>
      <c r="L1347" s="92"/>
      <c r="M1347" s="94"/>
    </row>
    <row r="1348" spans="1:13" customFormat="1" x14ac:dyDescent="0.25">
      <c r="A1348" s="97"/>
      <c r="B1348" s="97"/>
      <c r="C1348" s="98"/>
      <c r="D1348" s="98"/>
      <c r="E1348" s="97"/>
      <c r="F1348" s="97"/>
      <c r="G1348" s="99"/>
      <c r="H1348" s="97"/>
      <c r="I1348" s="99"/>
      <c r="J1348" s="92"/>
      <c r="K1348" s="92"/>
      <c r="L1348" s="92"/>
      <c r="M1348" s="94"/>
    </row>
    <row r="1349" spans="1:13" customFormat="1" x14ac:dyDescent="0.25">
      <c r="A1349" s="97"/>
      <c r="B1349" s="97"/>
      <c r="C1349" s="98"/>
      <c r="D1349" s="98"/>
      <c r="E1349" s="97"/>
      <c r="F1349" s="97"/>
      <c r="G1349" s="99"/>
      <c r="H1349" s="97"/>
      <c r="I1349" s="99"/>
      <c r="J1349" s="92"/>
      <c r="K1349" s="92"/>
      <c r="L1349" s="92"/>
      <c r="M1349" s="94"/>
    </row>
    <row r="1350" spans="1:13" customFormat="1" x14ac:dyDescent="0.25">
      <c r="A1350" s="97"/>
      <c r="B1350" s="97"/>
      <c r="C1350" s="98"/>
      <c r="D1350" s="98"/>
      <c r="E1350" s="97"/>
      <c r="F1350" s="97"/>
      <c r="G1350" s="99"/>
      <c r="H1350" s="97"/>
      <c r="I1350" s="99"/>
      <c r="J1350" s="92"/>
      <c r="K1350" s="92"/>
      <c r="L1350" s="92"/>
      <c r="M1350" s="94"/>
    </row>
    <row r="1351" spans="1:13" customFormat="1" x14ac:dyDescent="0.25">
      <c r="A1351" s="97"/>
      <c r="B1351" s="97"/>
      <c r="C1351" s="98"/>
      <c r="D1351" s="98"/>
      <c r="E1351" s="97"/>
      <c r="F1351" s="97"/>
      <c r="G1351" s="99"/>
      <c r="H1351" s="97"/>
      <c r="I1351" s="99"/>
      <c r="J1351" s="92"/>
      <c r="K1351" s="92"/>
      <c r="L1351" s="92"/>
      <c r="M1351" s="94"/>
    </row>
    <row r="1352" spans="1:13" customFormat="1" x14ac:dyDescent="0.25">
      <c r="A1352" s="97"/>
      <c r="B1352" s="97"/>
      <c r="C1352" s="98"/>
      <c r="D1352" s="98"/>
      <c r="E1352" s="97"/>
      <c r="F1352" s="97"/>
      <c r="G1352" s="99"/>
      <c r="H1352" s="97"/>
      <c r="I1352" s="99"/>
      <c r="J1352" s="92"/>
      <c r="K1352" s="92"/>
      <c r="L1352" s="92"/>
      <c r="M1352" s="94"/>
    </row>
    <row r="1353" spans="1:13" customFormat="1" x14ac:dyDescent="0.25">
      <c r="A1353" s="97"/>
      <c r="B1353" s="97"/>
      <c r="C1353" s="98"/>
      <c r="D1353" s="98"/>
      <c r="E1353" s="97"/>
      <c r="F1353" s="97"/>
      <c r="G1353" s="99"/>
      <c r="H1353" s="97"/>
      <c r="I1353" s="99"/>
      <c r="J1353" s="92"/>
      <c r="K1353" s="92"/>
      <c r="L1353" s="92"/>
      <c r="M1353" s="94"/>
    </row>
    <row r="1354" spans="1:13" customFormat="1" x14ac:dyDescent="0.25">
      <c r="A1354" s="97"/>
      <c r="B1354" s="97"/>
      <c r="C1354" s="98"/>
      <c r="D1354" s="98"/>
      <c r="E1354" s="97"/>
      <c r="F1354" s="97"/>
      <c r="G1354" s="99"/>
      <c r="H1354" s="97"/>
      <c r="I1354" s="99"/>
      <c r="J1354" s="92"/>
      <c r="K1354" s="92"/>
      <c r="L1354" s="92"/>
      <c r="M1354" s="94"/>
    </row>
    <row r="1355" spans="1:13" customFormat="1" x14ac:dyDescent="0.25">
      <c r="A1355" s="97"/>
      <c r="B1355" s="97"/>
      <c r="C1355" s="98"/>
      <c r="D1355" s="98"/>
      <c r="E1355" s="97"/>
      <c r="F1355" s="97"/>
      <c r="G1355" s="99"/>
      <c r="H1355" s="97"/>
      <c r="I1355" s="99"/>
      <c r="J1355" s="92"/>
      <c r="K1355" s="92"/>
      <c r="L1355" s="92"/>
      <c r="M1355" s="94"/>
    </row>
    <row r="1356" spans="1:13" customFormat="1" x14ac:dyDescent="0.25">
      <c r="A1356" s="97"/>
      <c r="B1356" s="97"/>
      <c r="C1356" s="98"/>
      <c r="D1356" s="98"/>
      <c r="E1356" s="97"/>
      <c r="F1356" s="97"/>
      <c r="G1356" s="99"/>
      <c r="H1356" s="97"/>
      <c r="I1356" s="99"/>
      <c r="J1356" s="92"/>
      <c r="K1356" s="92"/>
      <c r="L1356" s="92"/>
      <c r="M1356" s="94"/>
    </row>
    <row r="1357" spans="1:13" customFormat="1" x14ac:dyDescent="0.25">
      <c r="A1357" s="97"/>
      <c r="B1357" s="97"/>
      <c r="C1357" s="98"/>
      <c r="D1357" s="98"/>
      <c r="E1357" s="97"/>
      <c r="F1357" s="97"/>
      <c r="G1357" s="99"/>
      <c r="H1357" s="97"/>
      <c r="I1357" s="99"/>
      <c r="J1357" s="92"/>
      <c r="K1357" s="92"/>
      <c r="L1357" s="92"/>
      <c r="M1357" s="94"/>
    </row>
    <row r="1358" spans="1:13" customFormat="1" x14ac:dyDescent="0.25">
      <c r="A1358" s="97"/>
      <c r="B1358" s="97"/>
      <c r="C1358" s="98"/>
      <c r="D1358" s="98"/>
      <c r="E1358" s="97"/>
      <c r="F1358" s="97"/>
      <c r="G1358" s="99"/>
      <c r="H1358" s="97"/>
      <c r="I1358" s="99"/>
      <c r="J1358" s="92"/>
      <c r="K1358" s="92"/>
      <c r="L1358" s="92"/>
      <c r="M1358" s="94"/>
    </row>
    <row r="1359" spans="1:13" customFormat="1" x14ac:dyDescent="0.25">
      <c r="A1359" s="97"/>
      <c r="B1359" s="97"/>
      <c r="C1359" s="98"/>
      <c r="D1359" s="98"/>
      <c r="E1359" s="97"/>
      <c r="F1359" s="97"/>
      <c r="G1359" s="99"/>
      <c r="H1359" s="97"/>
      <c r="I1359" s="99"/>
      <c r="J1359" s="92"/>
      <c r="K1359" s="92"/>
      <c r="L1359" s="92"/>
      <c r="M1359" s="94"/>
    </row>
    <row r="1360" spans="1:13" customFormat="1" x14ac:dyDescent="0.25">
      <c r="A1360" s="97"/>
      <c r="B1360" s="97"/>
      <c r="C1360" s="98"/>
      <c r="D1360" s="98"/>
      <c r="E1360" s="97"/>
      <c r="F1360" s="97"/>
      <c r="G1360" s="99"/>
      <c r="H1360" s="97"/>
      <c r="I1360" s="99"/>
      <c r="J1360" s="92"/>
      <c r="K1360" s="92"/>
      <c r="L1360" s="92"/>
      <c r="M1360" s="94"/>
    </row>
    <row r="1361" spans="1:13" customFormat="1" x14ac:dyDescent="0.25">
      <c r="A1361" s="97"/>
      <c r="B1361" s="97"/>
      <c r="C1361" s="98"/>
      <c r="D1361" s="98"/>
      <c r="E1361" s="97"/>
      <c r="F1361" s="97"/>
      <c r="G1361" s="99"/>
      <c r="H1361" s="97"/>
      <c r="I1361" s="99"/>
      <c r="J1361" s="92"/>
      <c r="K1361" s="92"/>
      <c r="L1361" s="92"/>
      <c r="M1361" s="94"/>
    </row>
    <row r="1362" spans="1:13" customFormat="1" x14ac:dyDescent="0.25">
      <c r="A1362" s="97"/>
      <c r="B1362" s="97"/>
      <c r="C1362" s="98"/>
      <c r="D1362" s="98"/>
      <c r="E1362" s="97"/>
      <c r="F1362" s="97"/>
      <c r="G1362" s="99"/>
      <c r="H1362" s="97"/>
      <c r="I1362" s="99"/>
      <c r="J1362" s="92"/>
      <c r="K1362" s="92"/>
      <c r="L1362" s="92"/>
      <c r="M1362" s="94"/>
    </row>
    <row r="1363" spans="1:13" customFormat="1" x14ac:dyDescent="0.25">
      <c r="A1363" s="97"/>
      <c r="B1363" s="97"/>
      <c r="C1363" s="98"/>
      <c r="D1363" s="98"/>
      <c r="E1363" s="97"/>
      <c r="F1363" s="97"/>
      <c r="G1363" s="99"/>
      <c r="H1363" s="97"/>
      <c r="I1363" s="99"/>
      <c r="J1363" s="92"/>
      <c r="K1363" s="92"/>
      <c r="L1363" s="92"/>
      <c r="M1363" s="94"/>
    </row>
    <row r="1364" spans="1:13" customFormat="1" x14ac:dyDescent="0.25">
      <c r="A1364" s="97"/>
      <c r="B1364" s="97"/>
      <c r="C1364" s="98"/>
      <c r="D1364" s="98"/>
      <c r="E1364" s="97"/>
      <c r="F1364" s="97"/>
      <c r="G1364" s="99"/>
      <c r="H1364" s="97"/>
      <c r="I1364" s="99"/>
      <c r="J1364" s="92"/>
      <c r="K1364" s="92"/>
      <c r="L1364" s="92"/>
      <c r="M1364" s="94"/>
    </row>
    <row r="1365" spans="1:13" customFormat="1" x14ac:dyDescent="0.25">
      <c r="A1365" s="97"/>
      <c r="B1365" s="97"/>
      <c r="C1365" s="98"/>
      <c r="D1365" s="98"/>
      <c r="E1365" s="97"/>
      <c r="F1365" s="97"/>
      <c r="G1365" s="99"/>
      <c r="H1365" s="97"/>
      <c r="I1365" s="99"/>
      <c r="J1365" s="92"/>
      <c r="K1365" s="92"/>
      <c r="L1365" s="92"/>
      <c r="M1365" s="94"/>
    </row>
    <row r="1366" spans="1:13" customFormat="1" x14ac:dyDescent="0.25">
      <c r="A1366" s="97"/>
      <c r="B1366" s="97"/>
      <c r="C1366" s="98"/>
      <c r="D1366" s="98"/>
      <c r="E1366" s="97"/>
      <c r="F1366" s="97"/>
      <c r="G1366" s="99"/>
      <c r="H1366" s="97"/>
      <c r="I1366" s="99"/>
      <c r="J1366" s="92"/>
      <c r="K1366" s="92"/>
      <c r="L1366" s="92"/>
      <c r="M1366" s="94"/>
    </row>
    <row r="1367" spans="1:13" customFormat="1" x14ac:dyDescent="0.25">
      <c r="A1367" s="97"/>
      <c r="B1367" s="97"/>
      <c r="C1367" s="98"/>
      <c r="D1367" s="98"/>
      <c r="E1367" s="97"/>
      <c r="F1367" s="97"/>
      <c r="G1367" s="99"/>
      <c r="H1367" s="97"/>
      <c r="I1367" s="99"/>
      <c r="J1367" s="92"/>
      <c r="K1367" s="92"/>
      <c r="L1367" s="92"/>
      <c r="M1367" s="94"/>
    </row>
    <row r="1368" spans="1:13" customFormat="1" x14ac:dyDescent="0.25">
      <c r="A1368" s="97"/>
      <c r="B1368" s="97"/>
      <c r="C1368" s="98"/>
      <c r="D1368" s="98"/>
      <c r="E1368" s="97"/>
      <c r="F1368" s="97"/>
      <c r="G1368" s="99"/>
      <c r="H1368" s="97"/>
      <c r="I1368" s="99"/>
      <c r="J1368" s="92"/>
      <c r="K1368" s="92"/>
      <c r="L1368" s="92"/>
      <c r="M1368" s="94"/>
    </row>
    <row r="1369" spans="1:13" customFormat="1" x14ac:dyDescent="0.25">
      <c r="A1369" s="97"/>
      <c r="B1369" s="97"/>
      <c r="C1369" s="98"/>
      <c r="D1369" s="98"/>
      <c r="E1369" s="97"/>
      <c r="F1369" s="97"/>
      <c r="G1369" s="99"/>
      <c r="H1369" s="97"/>
      <c r="I1369" s="99"/>
      <c r="J1369" s="92"/>
      <c r="K1369" s="92"/>
      <c r="L1369" s="92"/>
      <c r="M1369" s="94"/>
    </row>
    <row r="1370" spans="1:13" customFormat="1" x14ac:dyDescent="0.25">
      <c r="A1370" s="97"/>
      <c r="B1370" s="97"/>
      <c r="C1370" s="98"/>
      <c r="D1370" s="98"/>
      <c r="E1370" s="97"/>
      <c r="F1370" s="97"/>
      <c r="G1370" s="99"/>
      <c r="H1370" s="97"/>
      <c r="I1370" s="99"/>
      <c r="J1370" s="92"/>
      <c r="K1370" s="92"/>
      <c r="L1370" s="92"/>
      <c r="M1370" s="94"/>
    </row>
    <row r="1371" spans="1:13" customFormat="1" x14ac:dyDescent="0.25">
      <c r="A1371" s="97"/>
      <c r="B1371" s="97"/>
      <c r="C1371" s="98"/>
      <c r="D1371" s="98"/>
      <c r="E1371" s="97"/>
      <c r="F1371" s="97"/>
      <c r="G1371" s="99"/>
      <c r="H1371" s="97"/>
      <c r="I1371" s="99"/>
      <c r="J1371" s="92"/>
      <c r="K1371" s="92"/>
      <c r="L1371" s="92"/>
      <c r="M1371" s="94"/>
    </row>
    <row r="1372" spans="1:13" customFormat="1" x14ac:dyDescent="0.25">
      <c r="A1372" s="97"/>
      <c r="B1372" s="97"/>
      <c r="C1372" s="98"/>
      <c r="D1372" s="98"/>
      <c r="E1372" s="97"/>
      <c r="F1372" s="97"/>
      <c r="G1372" s="99"/>
      <c r="H1372" s="97"/>
      <c r="I1372" s="99"/>
      <c r="J1372" s="92"/>
      <c r="K1372" s="92"/>
      <c r="L1372" s="92"/>
      <c r="M1372" s="94"/>
    </row>
    <row r="1373" spans="1:13" customFormat="1" x14ac:dyDescent="0.25">
      <c r="A1373" s="97"/>
      <c r="B1373" s="97"/>
      <c r="C1373" s="98"/>
      <c r="D1373" s="98"/>
      <c r="E1373" s="97"/>
      <c r="F1373" s="97"/>
      <c r="G1373" s="99"/>
      <c r="H1373" s="97"/>
      <c r="I1373" s="99"/>
      <c r="J1373" s="92"/>
      <c r="K1373" s="92"/>
      <c r="L1373" s="92"/>
      <c r="M1373" s="94"/>
    </row>
    <row r="1374" spans="1:13" customFormat="1" x14ac:dyDescent="0.25">
      <c r="A1374" s="97"/>
      <c r="B1374" s="97"/>
      <c r="C1374" s="98"/>
      <c r="D1374" s="98"/>
      <c r="E1374" s="97"/>
      <c r="F1374" s="97"/>
      <c r="G1374" s="99"/>
      <c r="H1374" s="97"/>
      <c r="I1374" s="99"/>
      <c r="J1374" s="92"/>
      <c r="K1374" s="92"/>
      <c r="L1374" s="92"/>
      <c r="M1374" s="94"/>
    </row>
    <row r="1375" spans="1:13" customFormat="1" x14ac:dyDescent="0.25">
      <c r="A1375" s="97"/>
      <c r="B1375" s="97"/>
      <c r="C1375" s="98"/>
      <c r="D1375" s="98"/>
      <c r="E1375" s="97"/>
      <c r="F1375" s="97"/>
      <c r="G1375" s="99"/>
      <c r="H1375" s="97"/>
      <c r="I1375" s="99"/>
      <c r="J1375" s="92"/>
      <c r="K1375" s="92"/>
      <c r="L1375" s="92"/>
      <c r="M1375" s="94"/>
    </row>
    <row r="1376" spans="1:13" customFormat="1" x14ac:dyDescent="0.25">
      <c r="A1376" s="97"/>
      <c r="B1376" s="97"/>
      <c r="C1376" s="98"/>
      <c r="D1376" s="98"/>
      <c r="E1376" s="97"/>
      <c r="F1376" s="97"/>
      <c r="G1376" s="99"/>
      <c r="H1376" s="97"/>
      <c r="I1376" s="99"/>
      <c r="J1376" s="92"/>
      <c r="K1376" s="92"/>
      <c r="L1376" s="92"/>
      <c r="M1376" s="94"/>
    </row>
    <row r="1377" spans="1:13" customFormat="1" x14ac:dyDescent="0.25">
      <c r="A1377" s="97"/>
      <c r="B1377" s="97"/>
      <c r="C1377" s="98"/>
      <c r="D1377" s="98"/>
      <c r="E1377" s="97"/>
      <c r="F1377" s="97"/>
      <c r="G1377" s="99"/>
      <c r="H1377" s="97"/>
      <c r="I1377" s="99"/>
      <c r="J1377" s="92"/>
      <c r="K1377" s="92"/>
      <c r="L1377" s="92"/>
      <c r="M1377" s="94"/>
    </row>
    <row r="1378" spans="1:13" customFormat="1" x14ac:dyDescent="0.25">
      <c r="A1378" s="97"/>
      <c r="B1378" s="97"/>
      <c r="C1378" s="98"/>
      <c r="D1378" s="98"/>
      <c r="E1378" s="97"/>
      <c r="F1378" s="97"/>
      <c r="G1378" s="99"/>
      <c r="H1378" s="97"/>
      <c r="I1378" s="99"/>
      <c r="J1378" s="92"/>
      <c r="K1378" s="92"/>
      <c r="L1378" s="92"/>
      <c r="M1378" s="94"/>
    </row>
    <row r="1379" spans="1:13" customFormat="1" x14ac:dyDescent="0.25">
      <c r="A1379" s="97"/>
      <c r="B1379" s="97"/>
      <c r="C1379" s="98"/>
      <c r="D1379" s="98"/>
      <c r="E1379" s="97"/>
      <c r="F1379" s="97"/>
      <c r="G1379" s="99"/>
      <c r="H1379" s="97"/>
      <c r="I1379" s="99"/>
      <c r="J1379" s="92"/>
      <c r="K1379" s="92"/>
      <c r="L1379" s="92"/>
      <c r="M1379" s="94"/>
    </row>
    <row r="1380" spans="1:13" customFormat="1" x14ac:dyDescent="0.25">
      <c r="A1380" s="97"/>
      <c r="B1380" s="97"/>
      <c r="C1380" s="98"/>
      <c r="D1380" s="98"/>
      <c r="E1380" s="97"/>
      <c r="F1380" s="97"/>
      <c r="G1380" s="99"/>
      <c r="H1380" s="97"/>
      <c r="I1380" s="99"/>
      <c r="J1380" s="92"/>
      <c r="K1380" s="92"/>
      <c r="L1380" s="92"/>
      <c r="M1380" s="94"/>
    </row>
    <row r="1381" spans="1:13" customFormat="1" x14ac:dyDescent="0.25">
      <c r="A1381" s="97"/>
      <c r="B1381" s="97"/>
      <c r="C1381" s="98"/>
      <c r="D1381" s="98"/>
      <c r="E1381" s="97"/>
      <c r="F1381" s="97"/>
      <c r="G1381" s="99"/>
      <c r="H1381" s="97"/>
      <c r="I1381" s="99"/>
      <c r="J1381" s="92"/>
      <c r="K1381" s="92"/>
      <c r="L1381" s="92"/>
      <c r="M1381" s="94"/>
    </row>
    <row r="1382" spans="1:13" customFormat="1" x14ac:dyDescent="0.25">
      <c r="A1382" s="97"/>
      <c r="B1382" s="97"/>
      <c r="C1382" s="98"/>
      <c r="D1382" s="98"/>
      <c r="E1382" s="97"/>
      <c r="F1382" s="97"/>
      <c r="G1382" s="99"/>
      <c r="H1382" s="97"/>
      <c r="I1382" s="99"/>
      <c r="J1382" s="92"/>
      <c r="K1382" s="92"/>
      <c r="L1382" s="92"/>
      <c r="M1382" s="94"/>
    </row>
    <row r="1383" spans="1:13" customFormat="1" x14ac:dyDescent="0.25">
      <c r="A1383" s="97"/>
      <c r="B1383" s="97"/>
      <c r="C1383" s="98"/>
      <c r="D1383" s="98"/>
      <c r="E1383" s="97"/>
      <c r="F1383" s="97"/>
      <c r="G1383" s="99"/>
      <c r="H1383" s="97"/>
      <c r="I1383" s="99"/>
      <c r="J1383" s="92"/>
      <c r="K1383" s="92"/>
      <c r="L1383" s="92"/>
      <c r="M1383" s="94"/>
    </row>
    <row r="1384" spans="1:13" customFormat="1" x14ac:dyDescent="0.25">
      <c r="A1384" s="97"/>
      <c r="B1384" s="97"/>
      <c r="C1384" s="98"/>
      <c r="D1384" s="98"/>
      <c r="E1384" s="97"/>
      <c r="F1384" s="97"/>
      <c r="G1384" s="99"/>
      <c r="H1384" s="97"/>
      <c r="I1384" s="99"/>
      <c r="J1384" s="92"/>
      <c r="K1384" s="92"/>
      <c r="L1384" s="92"/>
      <c r="M1384" s="94"/>
    </row>
    <row r="1385" spans="1:13" customFormat="1" x14ac:dyDescent="0.25">
      <c r="A1385" s="97"/>
      <c r="B1385" s="97"/>
      <c r="C1385" s="98"/>
      <c r="D1385" s="98"/>
      <c r="E1385" s="97"/>
      <c r="F1385" s="97"/>
      <c r="G1385" s="99"/>
      <c r="H1385" s="97"/>
      <c r="I1385" s="99"/>
      <c r="J1385" s="92"/>
      <c r="K1385" s="92"/>
      <c r="L1385" s="92"/>
      <c r="M1385" s="94"/>
    </row>
    <row r="1386" spans="1:13" customFormat="1" x14ac:dyDescent="0.25">
      <c r="A1386" s="97"/>
      <c r="B1386" s="97"/>
      <c r="C1386" s="98"/>
      <c r="D1386" s="98"/>
      <c r="E1386" s="97"/>
      <c r="F1386" s="97"/>
      <c r="G1386" s="99"/>
      <c r="H1386" s="97"/>
      <c r="I1386" s="99"/>
      <c r="J1386" s="92"/>
      <c r="K1386" s="92"/>
      <c r="L1386" s="92"/>
      <c r="M1386" s="94"/>
    </row>
    <row r="1387" spans="1:13" customFormat="1" x14ac:dyDescent="0.25">
      <c r="A1387" s="97"/>
      <c r="B1387" s="97"/>
      <c r="C1387" s="98"/>
      <c r="D1387" s="98"/>
      <c r="E1387" s="97"/>
      <c r="F1387" s="97"/>
      <c r="G1387" s="99"/>
      <c r="H1387" s="97"/>
      <c r="I1387" s="99"/>
      <c r="J1387" s="92"/>
      <c r="K1387" s="92"/>
      <c r="L1387" s="92"/>
      <c r="M1387" s="94"/>
    </row>
    <row r="1388" spans="1:13" customFormat="1" x14ac:dyDescent="0.25">
      <c r="A1388" s="97"/>
      <c r="B1388" s="97"/>
      <c r="C1388" s="98"/>
      <c r="D1388" s="98"/>
      <c r="E1388" s="97"/>
      <c r="F1388" s="97"/>
      <c r="G1388" s="99"/>
      <c r="H1388" s="97"/>
      <c r="I1388" s="99"/>
      <c r="J1388" s="92"/>
      <c r="K1388" s="92"/>
      <c r="L1388" s="92"/>
      <c r="M1388" s="94"/>
    </row>
    <row r="1389" spans="1:13" customFormat="1" x14ac:dyDescent="0.25">
      <c r="A1389" s="97"/>
      <c r="B1389" s="97"/>
      <c r="C1389" s="98"/>
      <c r="D1389" s="98"/>
      <c r="E1389" s="97"/>
      <c r="F1389" s="97"/>
      <c r="G1389" s="99"/>
      <c r="H1389" s="97"/>
      <c r="I1389" s="99"/>
      <c r="J1389" s="92"/>
      <c r="K1389" s="92"/>
      <c r="L1389" s="92"/>
      <c r="M1389" s="94"/>
    </row>
    <row r="1390" spans="1:13" customFormat="1" x14ac:dyDescent="0.25">
      <c r="A1390" s="97"/>
      <c r="B1390" s="97"/>
      <c r="C1390" s="98"/>
      <c r="D1390" s="98"/>
      <c r="E1390" s="97"/>
      <c r="F1390" s="97"/>
      <c r="G1390" s="99"/>
      <c r="H1390" s="97"/>
      <c r="I1390" s="99"/>
      <c r="J1390" s="92"/>
      <c r="K1390" s="92"/>
      <c r="L1390" s="92"/>
      <c r="M1390" s="94"/>
    </row>
    <row r="1391" spans="1:13" customFormat="1" x14ac:dyDescent="0.25">
      <c r="A1391" s="97"/>
      <c r="B1391" s="97"/>
      <c r="C1391" s="98"/>
      <c r="D1391" s="98"/>
      <c r="E1391" s="97"/>
      <c r="F1391" s="97"/>
      <c r="G1391" s="99"/>
      <c r="H1391" s="97"/>
      <c r="I1391" s="99"/>
      <c r="J1391" s="92"/>
      <c r="K1391" s="92"/>
      <c r="L1391" s="92"/>
      <c r="M1391" s="94"/>
    </row>
    <row r="1392" spans="1:13" customFormat="1" x14ac:dyDescent="0.25">
      <c r="A1392" s="97"/>
      <c r="B1392" s="97"/>
      <c r="C1392" s="98"/>
      <c r="D1392" s="98"/>
      <c r="E1392" s="97"/>
      <c r="F1392" s="97"/>
      <c r="G1392" s="99"/>
      <c r="H1392" s="97"/>
      <c r="I1392" s="99"/>
      <c r="J1392" s="92"/>
      <c r="K1392" s="92"/>
      <c r="L1392" s="92"/>
      <c r="M1392" s="94"/>
    </row>
    <row r="1393" spans="1:13" customFormat="1" x14ac:dyDescent="0.25">
      <c r="A1393" s="97"/>
      <c r="B1393" s="97"/>
      <c r="C1393" s="98"/>
      <c r="D1393" s="98"/>
      <c r="E1393" s="97"/>
      <c r="F1393" s="97"/>
      <c r="G1393" s="99"/>
      <c r="H1393" s="97"/>
      <c r="I1393" s="99"/>
      <c r="J1393" s="92"/>
      <c r="K1393" s="92"/>
      <c r="L1393" s="92"/>
      <c r="M1393" s="94"/>
    </row>
    <row r="1394" spans="1:13" customFormat="1" x14ac:dyDescent="0.25">
      <c r="A1394" s="97"/>
      <c r="B1394" s="97"/>
      <c r="C1394" s="98"/>
      <c r="D1394" s="98"/>
      <c r="E1394" s="97"/>
      <c r="F1394" s="97"/>
      <c r="G1394" s="99"/>
      <c r="H1394" s="97"/>
      <c r="I1394" s="99"/>
      <c r="J1394" s="92"/>
      <c r="K1394" s="92"/>
      <c r="L1394" s="92"/>
      <c r="M1394" s="94"/>
    </row>
    <row r="1395" spans="1:13" customFormat="1" x14ac:dyDescent="0.25">
      <c r="A1395" s="97"/>
      <c r="B1395" s="97"/>
      <c r="C1395" s="98"/>
      <c r="D1395" s="98"/>
      <c r="E1395" s="97"/>
      <c r="F1395" s="97"/>
      <c r="G1395" s="99"/>
      <c r="H1395" s="97"/>
      <c r="I1395" s="99"/>
      <c r="J1395" s="92"/>
      <c r="K1395" s="92"/>
      <c r="L1395" s="92"/>
      <c r="M1395" s="94"/>
    </row>
    <row r="1396" spans="1:13" customFormat="1" x14ac:dyDescent="0.25">
      <c r="A1396" s="97"/>
      <c r="B1396" s="97"/>
      <c r="C1396" s="98"/>
      <c r="D1396" s="98"/>
      <c r="E1396" s="97"/>
      <c r="F1396" s="97"/>
      <c r="G1396" s="99"/>
      <c r="H1396" s="97"/>
      <c r="I1396" s="99"/>
      <c r="J1396" s="92"/>
      <c r="K1396" s="92"/>
      <c r="L1396" s="92"/>
      <c r="M1396" s="94"/>
    </row>
    <row r="1397" spans="1:13" customFormat="1" x14ac:dyDescent="0.25">
      <c r="A1397" s="97"/>
      <c r="B1397" s="97"/>
      <c r="C1397" s="98"/>
      <c r="D1397" s="98"/>
      <c r="E1397" s="97"/>
      <c r="F1397" s="97"/>
      <c r="G1397" s="99"/>
      <c r="H1397" s="97"/>
      <c r="I1397" s="99"/>
      <c r="J1397" s="92"/>
      <c r="K1397" s="92"/>
      <c r="L1397" s="92"/>
      <c r="M1397" s="94"/>
    </row>
    <row r="1398" spans="1:13" customFormat="1" x14ac:dyDescent="0.25">
      <c r="A1398" s="97"/>
      <c r="B1398" s="97"/>
      <c r="C1398" s="98"/>
      <c r="D1398" s="98"/>
      <c r="E1398" s="97"/>
      <c r="F1398" s="97"/>
      <c r="G1398" s="99"/>
      <c r="H1398" s="97"/>
      <c r="I1398" s="99"/>
      <c r="J1398" s="92"/>
      <c r="K1398" s="92"/>
      <c r="L1398" s="92"/>
      <c r="M1398" s="94"/>
    </row>
    <row r="1399" spans="1:13" customFormat="1" x14ac:dyDescent="0.25">
      <c r="A1399" s="97"/>
      <c r="B1399" s="97"/>
      <c r="C1399" s="98"/>
      <c r="D1399" s="98"/>
      <c r="E1399" s="97"/>
      <c r="F1399" s="97"/>
      <c r="G1399" s="99"/>
      <c r="H1399" s="97"/>
      <c r="I1399" s="99"/>
      <c r="J1399" s="92"/>
      <c r="K1399" s="92"/>
      <c r="L1399" s="92"/>
      <c r="M1399" s="94"/>
    </row>
    <row r="1400" spans="1:13" customFormat="1" x14ac:dyDescent="0.25">
      <c r="A1400" s="97"/>
      <c r="B1400" s="97"/>
      <c r="C1400" s="98"/>
      <c r="D1400" s="98"/>
      <c r="E1400" s="97"/>
      <c r="F1400" s="97"/>
      <c r="G1400" s="99"/>
      <c r="H1400" s="97"/>
      <c r="I1400" s="99"/>
      <c r="J1400" s="92"/>
      <c r="K1400" s="92"/>
      <c r="L1400" s="92"/>
      <c r="M1400" s="94"/>
    </row>
    <row r="1401" spans="1:13" customFormat="1" x14ac:dyDescent="0.25">
      <c r="A1401" s="97"/>
      <c r="B1401" s="97"/>
      <c r="C1401" s="98"/>
      <c r="D1401" s="98"/>
      <c r="E1401" s="97"/>
      <c r="F1401" s="97"/>
      <c r="G1401" s="99"/>
      <c r="H1401" s="97"/>
      <c r="I1401" s="99"/>
      <c r="J1401" s="92"/>
      <c r="K1401" s="92"/>
      <c r="L1401" s="92"/>
      <c r="M1401" s="94"/>
    </row>
    <row r="1402" spans="1:13" customFormat="1" x14ac:dyDescent="0.25">
      <c r="A1402" s="97"/>
      <c r="B1402" s="97"/>
      <c r="C1402" s="98"/>
      <c r="D1402" s="98"/>
      <c r="E1402" s="97"/>
      <c r="F1402" s="97"/>
      <c r="G1402" s="99"/>
      <c r="H1402" s="97"/>
      <c r="I1402" s="99"/>
      <c r="J1402" s="92"/>
      <c r="K1402" s="92"/>
      <c r="L1402" s="92"/>
      <c r="M1402" s="94"/>
    </row>
    <row r="1403" spans="1:13" customFormat="1" x14ac:dyDescent="0.25">
      <c r="A1403" s="97"/>
      <c r="B1403" s="97"/>
      <c r="C1403" s="98"/>
      <c r="D1403" s="98"/>
      <c r="E1403" s="97"/>
      <c r="F1403" s="97"/>
      <c r="G1403" s="99"/>
      <c r="H1403" s="97"/>
      <c r="I1403" s="99"/>
      <c r="J1403" s="92"/>
      <c r="K1403" s="92"/>
      <c r="L1403" s="92"/>
      <c r="M1403" s="94"/>
    </row>
    <row r="1404" spans="1:13" customFormat="1" x14ac:dyDescent="0.25">
      <c r="A1404" s="97"/>
      <c r="B1404" s="97"/>
      <c r="C1404" s="98"/>
      <c r="D1404" s="98"/>
      <c r="E1404" s="97"/>
      <c r="F1404" s="97"/>
      <c r="G1404" s="99"/>
      <c r="H1404" s="97"/>
      <c r="I1404" s="99"/>
      <c r="J1404" s="92"/>
      <c r="K1404" s="92"/>
      <c r="L1404" s="92"/>
      <c r="M1404" s="94"/>
    </row>
    <row r="1405" spans="1:13" customFormat="1" x14ac:dyDescent="0.25">
      <c r="A1405" s="97"/>
      <c r="B1405" s="97"/>
      <c r="C1405" s="98"/>
      <c r="D1405" s="98"/>
      <c r="E1405" s="97"/>
      <c r="F1405" s="97"/>
      <c r="G1405" s="99"/>
      <c r="H1405" s="97"/>
      <c r="I1405" s="99"/>
      <c r="J1405" s="92"/>
      <c r="K1405" s="92"/>
      <c r="L1405" s="92"/>
      <c r="M1405" s="94"/>
    </row>
    <row r="1406" spans="1:13" customFormat="1" x14ac:dyDescent="0.25">
      <c r="A1406" s="97"/>
      <c r="B1406" s="97"/>
      <c r="C1406" s="98"/>
      <c r="D1406" s="98"/>
      <c r="E1406" s="97"/>
      <c r="F1406" s="97"/>
      <c r="G1406" s="99"/>
      <c r="H1406" s="97"/>
      <c r="I1406" s="99"/>
      <c r="J1406" s="92"/>
      <c r="K1406" s="92"/>
      <c r="L1406" s="92"/>
      <c r="M1406" s="94"/>
    </row>
    <row r="1407" spans="1:13" customFormat="1" x14ac:dyDescent="0.25">
      <c r="A1407" s="97"/>
      <c r="B1407" s="97"/>
      <c r="C1407" s="98"/>
      <c r="D1407" s="98"/>
      <c r="E1407" s="97"/>
      <c r="F1407" s="97"/>
      <c r="G1407" s="99"/>
      <c r="H1407" s="97"/>
      <c r="I1407" s="99"/>
      <c r="J1407" s="92"/>
      <c r="K1407" s="92"/>
      <c r="L1407" s="92"/>
      <c r="M1407" s="94"/>
    </row>
    <row r="1408" spans="1:13" customFormat="1" x14ac:dyDescent="0.25">
      <c r="A1408" s="97"/>
      <c r="B1408" s="97"/>
      <c r="C1408" s="98"/>
      <c r="D1408" s="98"/>
      <c r="E1408" s="97"/>
      <c r="F1408" s="97"/>
      <c r="G1408" s="99"/>
      <c r="H1408" s="97"/>
      <c r="I1408" s="99"/>
      <c r="J1408" s="92"/>
      <c r="K1408" s="92"/>
      <c r="L1408" s="92"/>
      <c r="M1408" s="94"/>
    </row>
    <row r="1409" spans="1:13" customFormat="1" x14ac:dyDescent="0.25">
      <c r="A1409" s="97"/>
      <c r="B1409" s="97"/>
      <c r="C1409" s="98"/>
      <c r="D1409" s="98"/>
      <c r="E1409" s="97"/>
      <c r="F1409" s="97"/>
      <c r="G1409" s="99"/>
      <c r="H1409" s="97"/>
      <c r="I1409" s="99"/>
      <c r="J1409" s="92"/>
      <c r="K1409" s="92"/>
      <c r="L1409" s="92"/>
      <c r="M1409" s="94"/>
    </row>
    <row r="1410" spans="1:13" customFormat="1" x14ac:dyDescent="0.25">
      <c r="A1410" s="97"/>
      <c r="B1410" s="97"/>
      <c r="C1410" s="98"/>
      <c r="D1410" s="98"/>
      <c r="E1410" s="97"/>
      <c r="F1410" s="97"/>
      <c r="G1410" s="99"/>
      <c r="H1410" s="97"/>
      <c r="I1410" s="99"/>
      <c r="J1410" s="92"/>
      <c r="K1410" s="92"/>
      <c r="L1410" s="92"/>
      <c r="M1410" s="94"/>
    </row>
    <row r="1411" spans="1:13" customFormat="1" x14ac:dyDescent="0.25">
      <c r="A1411" s="97"/>
      <c r="B1411" s="97"/>
      <c r="C1411" s="98"/>
      <c r="D1411" s="98"/>
      <c r="E1411" s="97"/>
      <c r="F1411" s="97"/>
      <c r="G1411" s="99"/>
      <c r="H1411" s="97"/>
      <c r="I1411" s="99"/>
      <c r="J1411" s="92"/>
      <c r="K1411" s="92"/>
      <c r="L1411" s="92"/>
      <c r="M1411" s="94"/>
    </row>
    <row r="1412" spans="1:13" customFormat="1" x14ac:dyDescent="0.25">
      <c r="A1412" s="97"/>
      <c r="B1412" s="97"/>
      <c r="C1412" s="98"/>
      <c r="D1412" s="98"/>
      <c r="E1412" s="97"/>
      <c r="F1412" s="97"/>
      <c r="G1412" s="99"/>
      <c r="H1412" s="97"/>
      <c r="I1412" s="99"/>
      <c r="J1412" s="92"/>
      <c r="K1412" s="92"/>
      <c r="L1412" s="92"/>
      <c r="M1412" s="94"/>
    </row>
    <row r="1413" spans="1:13" customFormat="1" x14ac:dyDescent="0.25">
      <c r="A1413" s="97"/>
      <c r="B1413" s="97"/>
      <c r="C1413" s="98"/>
      <c r="D1413" s="98"/>
      <c r="E1413" s="97"/>
      <c r="F1413" s="97"/>
      <c r="G1413" s="99"/>
      <c r="H1413" s="97"/>
      <c r="I1413" s="99"/>
      <c r="J1413" s="92"/>
      <c r="K1413" s="92"/>
      <c r="L1413" s="92"/>
      <c r="M1413" s="94"/>
    </row>
    <row r="1414" spans="1:13" customFormat="1" x14ac:dyDescent="0.25">
      <c r="A1414" s="97"/>
      <c r="B1414" s="97"/>
      <c r="C1414" s="98"/>
      <c r="D1414" s="98"/>
      <c r="E1414" s="97"/>
      <c r="F1414" s="97"/>
      <c r="G1414" s="99"/>
      <c r="H1414" s="97"/>
      <c r="I1414" s="99"/>
      <c r="J1414" s="92"/>
      <c r="K1414" s="92"/>
      <c r="L1414" s="92"/>
      <c r="M1414" s="94"/>
    </row>
    <row r="1415" spans="1:13" customFormat="1" x14ac:dyDescent="0.25">
      <c r="A1415" s="97"/>
      <c r="B1415" s="97"/>
      <c r="C1415" s="98"/>
      <c r="D1415" s="98"/>
      <c r="E1415" s="97"/>
      <c r="F1415" s="97"/>
      <c r="G1415" s="99"/>
      <c r="H1415" s="97"/>
      <c r="I1415" s="99"/>
      <c r="J1415" s="92"/>
      <c r="K1415" s="92"/>
      <c r="L1415" s="92"/>
      <c r="M1415" s="94"/>
    </row>
    <row r="1416" spans="1:13" customFormat="1" x14ac:dyDescent="0.25">
      <c r="A1416" s="97"/>
      <c r="B1416" s="97"/>
      <c r="C1416" s="98"/>
      <c r="D1416" s="98"/>
      <c r="E1416" s="97"/>
      <c r="F1416" s="97"/>
      <c r="G1416" s="99"/>
      <c r="H1416" s="97"/>
      <c r="I1416" s="99"/>
      <c r="J1416" s="92"/>
      <c r="K1416" s="92"/>
      <c r="L1416" s="92"/>
      <c r="M1416" s="94"/>
    </row>
    <row r="1417" spans="1:13" customFormat="1" x14ac:dyDescent="0.25">
      <c r="A1417" s="97"/>
      <c r="B1417" s="97"/>
      <c r="C1417" s="98"/>
      <c r="D1417" s="98"/>
      <c r="E1417" s="97"/>
      <c r="F1417" s="97"/>
      <c r="G1417" s="99"/>
      <c r="H1417" s="97"/>
      <c r="I1417" s="99"/>
      <c r="J1417" s="92"/>
      <c r="K1417" s="92"/>
      <c r="L1417" s="92"/>
      <c r="M1417" s="94"/>
    </row>
    <row r="1418" spans="1:13" customFormat="1" x14ac:dyDescent="0.25">
      <c r="A1418" s="97"/>
      <c r="B1418" s="97"/>
      <c r="C1418" s="98"/>
      <c r="D1418" s="98"/>
      <c r="E1418" s="97"/>
      <c r="F1418" s="97"/>
      <c r="G1418" s="99"/>
      <c r="H1418" s="97"/>
      <c r="I1418" s="99"/>
      <c r="J1418" s="92"/>
      <c r="K1418" s="92"/>
      <c r="L1418" s="92"/>
      <c r="M1418" s="94"/>
    </row>
    <row r="1419" spans="1:13" customFormat="1" x14ac:dyDescent="0.25">
      <c r="A1419" s="97"/>
      <c r="B1419" s="97"/>
      <c r="C1419" s="98"/>
      <c r="D1419" s="98"/>
      <c r="E1419" s="97"/>
      <c r="F1419" s="97"/>
      <c r="G1419" s="99"/>
      <c r="H1419" s="97"/>
      <c r="I1419" s="99"/>
      <c r="J1419" s="92"/>
      <c r="K1419" s="92"/>
      <c r="L1419" s="92"/>
      <c r="M1419" s="94"/>
    </row>
    <row r="1420" spans="1:13" customFormat="1" x14ac:dyDescent="0.25">
      <c r="A1420" s="97"/>
      <c r="B1420" s="97"/>
      <c r="C1420" s="98"/>
      <c r="D1420" s="98"/>
      <c r="E1420" s="97"/>
      <c r="F1420" s="97"/>
      <c r="G1420" s="99"/>
      <c r="H1420" s="97"/>
      <c r="I1420" s="99"/>
      <c r="J1420" s="92"/>
      <c r="K1420" s="92"/>
      <c r="L1420" s="92"/>
      <c r="M1420" s="94"/>
    </row>
    <row r="1421" spans="1:13" customFormat="1" x14ac:dyDescent="0.25">
      <c r="A1421" s="97"/>
      <c r="B1421" s="97"/>
      <c r="C1421" s="98"/>
      <c r="D1421" s="98"/>
      <c r="E1421" s="97"/>
      <c r="F1421" s="97"/>
      <c r="G1421" s="99"/>
      <c r="H1421" s="97"/>
      <c r="I1421" s="99"/>
      <c r="J1421" s="92"/>
      <c r="K1421" s="92"/>
      <c r="L1421" s="92"/>
      <c r="M1421" s="94"/>
    </row>
    <row r="1422" spans="1:13" customFormat="1" x14ac:dyDescent="0.25">
      <c r="A1422" s="97"/>
      <c r="B1422" s="97"/>
      <c r="C1422" s="98"/>
      <c r="D1422" s="98"/>
      <c r="E1422" s="97"/>
      <c r="F1422" s="97"/>
      <c r="G1422" s="99"/>
      <c r="H1422" s="97"/>
      <c r="I1422" s="99"/>
      <c r="J1422" s="92"/>
      <c r="K1422" s="92"/>
      <c r="L1422" s="92"/>
      <c r="M1422" s="94"/>
    </row>
    <row r="1423" spans="1:13" customFormat="1" x14ac:dyDescent="0.25">
      <c r="A1423" s="97"/>
      <c r="B1423" s="97"/>
      <c r="C1423" s="98"/>
      <c r="D1423" s="98"/>
      <c r="E1423" s="97"/>
      <c r="F1423" s="97"/>
      <c r="G1423" s="99"/>
      <c r="H1423" s="97"/>
      <c r="I1423" s="99"/>
      <c r="J1423" s="92"/>
      <c r="K1423" s="92"/>
      <c r="L1423" s="92"/>
      <c r="M1423" s="94"/>
    </row>
    <row r="1424" spans="1:13" customFormat="1" x14ac:dyDescent="0.25">
      <c r="A1424" s="97"/>
      <c r="B1424" s="97"/>
      <c r="C1424" s="98"/>
      <c r="D1424" s="98"/>
      <c r="E1424" s="97"/>
      <c r="F1424" s="97"/>
      <c r="G1424" s="99"/>
      <c r="H1424" s="97"/>
      <c r="I1424" s="99"/>
      <c r="J1424" s="92"/>
      <c r="K1424" s="92"/>
      <c r="L1424" s="92"/>
      <c r="M1424" s="94"/>
    </row>
    <row r="1425" spans="1:13" customFormat="1" x14ac:dyDescent="0.25">
      <c r="A1425" s="97"/>
      <c r="B1425" s="97"/>
      <c r="C1425" s="98"/>
      <c r="D1425" s="98"/>
      <c r="E1425" s="97"/>
      <c r="F1425" s="97"/>
      <c r="G1425" s="99"/>
      <c r="H1425" s="97"/>
      <c r="I1425" s="99"/>
      <c r="J1425" s="92"/>
      <c r="K1425" s="92"/>
      <c r="L1425" s="92"/>
      <c r="M1425" s="94"/>
    </row>
    <row r="1426" spans="1:13" customFormat="1" x14ac:dyDescent="0.25">
      <c r="A1426" s="97"/>
      <c r="B1426" s="97"/>
      <c r="C1426" s="98"/>
      <c r="D1426" s="98"/>
      <c r="E1426" s="97"/>
      <c r="F1426" s="97"/>
      <c r="G1426" s="99"/>
      <c r="H1426" s="97"/>
      <c r="I1426" s="99"/>
      <c r="J1426" s="92"/>
      <c r="K1426" s="92"/>
      <c r="L1426" s="92"/>
      <c r="M1426" s="94"/>
    </row>
    <row r="1427" spans="1:13" customFormat="1" x14ac:dyDescent="0.25">
      <c r="A1427" s="97"/>
      <c r="B1427" s="97"/>
      <c r="C1427" s="98"/>
      <c r="D1427" s="98"/>
      <c r="E1427" s="97"/>
      <c r="F1427" s="97"/>
      <c r="G1427" s="99"/>
      <c r="H1427" s="97"/>
      <c r="I1427" s="99"/>
      <c r="J1427" s="92"/>
      <c r="K1427" s="92"/>
      <c r="L1427" s="92"/>
      <c r="M1427" s="94"/>
    </row>
    <row r="1428" spans="1:13" customFormat="1" x14ac:dyDescent="0.25">
      <c r="A1428" s="97"/>
      <c r="B1428" s="97"/>
      <c r="C1428" s="98"/>
      <c r="D1428" s="98"/>
      <c r="E1428" s="97"/>
      <c r="F1428" s="97"/>
      <c r="G1428" s="99"/>
      <c r="H1428" s="97"/>
      <c r="I1428" s="99"/>
      <c r="J1428" s="92"/>
      <c r="K1428" s="92"/>
      <c r="L1428" s="92"/>
      <c r="M1428" s="94"/>
    </row>
    <row r="1429" spans="1:13" customFormat="1" x14ac:dyDescent="0.25">
      <c r="A1429" s="97"/>
      <c r="B1429" s="97"/>
      <c r="C1429" s="98"/>
      <c r="D1429" s="98"/>
      <c r="E1429" s="97"/>
      <c r="F1429" s="97"/>
      <c r="G1429" s="99"/>
      <c r="H1429" s="97"/>
      <c r="I1429" s="99"/>
      <c r="J1429" s="92"/>
      <c r="K1429" s="92"/>
      <c r="L1429" s="92"/>
      <c r="M1429" s="94"/>
    </row>
    <row r="1430" spans="1:13" customFormat="1" x14ac:dyDescent="0.25">
      <c r="A1430" s="97"/>
      <c r="B1430" s="97"/>
      <c r="C1430" s="98"/>
      <c r="D1430" s="98"/>
      <c r="E1430" s="97"/>
      <c r="F1430" s="97"/>
      <c r="G1430" s="99"/>
      <c r="H1430" s="97"/>
      <c r="I1430" s="99"/>
      <c r="J1430" s="92"/>
      <c r="K1430" s="92"/>
      <c r="L1430" s="92"/>
      <c r="M1430" s="94"/>
    </row>
    <row r="1431" spans="1:13" customFormat="1" x14ac:dyDescent="0.25">
      <c r="A1431" s="97"/>
      <c r="B1431" s="97"/>
      <c r="C1431" s="98"/>
      <c r="D1431" s="98"/>
      <c r="E1431" s="97"/>
      <c r="F1431" s="97"/>
      <c r="G1431" s="99"/>
      <c r="H1431" s="97"/>
      <c r="I1431" s="99"/>
      <c r="J1431" s="92"/>
      <c r="K1431" s="92"/>
      <c r="L1431" s="92"/>
      <c r="M1431" s="94"/>
    </row>
    <row r="1432" spans="1:13" customFormat="1" x14ac:dyDescent="0.25">
      <c r="A1432" s="97"/>
      <c r="B1432" s="97"/>
      <c r="C1432" s="98"/>
      <c r="D1432" s="98"/>
      <c r="E1432" s="97"/>
      <c r="F1432" s="97"/>
      <c r="G1432" s="99"/>
      <c r="H1432" s="97"/>
      <c r="I1432" s="99"/>
      <c r="J1432" s="92"/>
      <c r="K1432" s="92"/>
      <c r="L1432" s="92"/>
      <c r="M1432" s="94"/>
    </row>
    <row r="1433" spans="1:13" customFormat="1" x14ac:dyDescent="0.25">
      <c r="A1433" s="97"/>
      <c r="B1433" s="97"/>
      <c r="C1433" s="98"/>
      <c r="D1433" s="98"/>
      <c r="E1433" s="97"/>
      <c r="F1433" s="97"/>
      <c r="G1433" s="99"/>
      <c r="H1433" s="97"/>
      <c r="I1433" s="99"/>
      <c r="J1433" s="92"/>
      <c r="K1433" s="92"/>
      <c r="L1433" s="92"/>
      <c r="M1433" s="94"/>
    </row>
    <row r="1434" spans="1:13" customFormat="1" x14ac:dyDescent="0.25">
      <c r="A1434" s="97"/>
      <c r="B1434" s="97"/>
      <c r="C1434" s="98"/>
      <c r="D1434" s="98"/>
      <c r="E1434" s="97"/>
      <c r="F1434" s="97"/>
      <c r="G1434" s="99"/>
      <c r="H1434" s="97"/>
      <c r="I1434" s="99"/>
      <c r="J1434" s="92"/>
      <c r="K1434" s="92"/>
      <c r="L1434" s="92"/>
      <c r="M1434" s="94"/>
    </row>
    <row r="1435" spans="1:13" customFormat="1" x14ac:dyDescent="0.25">
      <c r="A1435" s="97"/>
      <c r="B1435" s="97"/>
      <c r="C1435" s="98"/>
      <c r="D1435" s="98"/>
      <c r="E1435" s="97"/>
      <c r="F1435" s="97"/>
      <c r="G1435" s="99"/>
      <c r="H1435" s="97"/>
      <c r="I1435" s="99"/>
      <c r="J1435" s="92"/>
      <c r="K1435" s="92"/>
      <c r="L1435" s="92"/>
      <c r="M1435" s="94"/>
    </row>
    <row r="1436" spans="1:13" customFormat="1" x14ac:dyDescent="0.25">
      <c r="A1436" s="97"/>
      <c r="B1436" s="97"/>
      <c r="C1436" s="98"/>
      <c r="D1436" s="98"/>
      <c r="E1436" s="97"/>
      <c r="F1436" s="97"/>
      <c r="G1436" s="99"/>
      <c r="H1436" s="97"/>
      <c r="I1436" s="99"/>
      <c r="J1436" s="92"/>
      <c r="K1436" s="92"/>
      <c r="L1436" s="92"/>
      <c r="M1436" s="94"/>
    </row>
    <row r="1437" spans="1:13" customFormat="1" x14ac:dyDescent="0.25">
      <c r="A1437" s="97"/>
      <c r="B1437" s="97"/>
      <c r="C1437" s="98"/>
      <c r="D1437" s="98"/>
      <c r="E1437" s="97"/>
      <c r="F1437" s="97"/>
      <c r="G1437" s="99"/>
      <c r="H1437" s="97"/>
      <c r="I1437" s="99"/>
      <c r="J1437" s="92"/>
      <c r="K1437" s="92"/>
      <c r="L1437" s="92"/>
      <c r="M1437" s="94"/>
    </row>
    <row r="1438" spans="1:13" customFormat="1" x14ac:dyDescent="0.25">
      <c r="A1438" s="97"/>
      <c r="B1438" s="97"/>
      <c r="C1438" s="98"/>
      <c r="D1438" s="98"/>
      <c r="E1438" s="97"/>
      <c r="F1438" s="97"/>
      <c r="G1438" s="99"/>
      <c r="H1438" s="97"/>
      <c r="I1438" s="99"/>
      <c r="J1438" s="92"/>
      <c r="K1438" s="92"/>
      <c r="L1438" s="92"/>
      <c r="M1438" s="94"/>
    </row>
    <row r="1439" spans="1:13" customFormat="1" x14ac:dyDescent="0.25">
      <c r="A1439" s="97"/>
      <c r="B1439" s="97"/>
      <c r="C1439" s="98"/>
      <c r="D1439" s="98"/>
      <c r="E1439" s="97"/>
      <c r="F1439" s="97"/>
      <c r="G1439" s="99"/>
      <c r="H1439" s="97"/>
      <c r="I1439" s="99"/>
      <c r="J1439" s="92"/>
      <c r="K1439" s="92"/>
      <c r="L1439" s="92"/>
      <c r="M1439" s="94"/>
    </row>
    <row r="1440" spans="1:13" customFormat="1" x14ac:dyDescent="0.25">
      <c r="A1440" s="97"/>
      <c r="B1440" s="97"/>
      <c r="C1440" s="98"/>
      <c r="D1440" s="98"/>
      <c r="E1440" s="97"/>
      <c r="F1440" s="97"/>
      <c r="G1440" s="99"/>
      <c r="H1440" s="97"/>
      <c r="I1440" s="99"/>
      <c r="J1440" s="92"/>
      <c r="K1440" s="92"/>
      <c r="L1440" s="92"/>
      <c r="M1440" s="94"/>
    </row>
    <row r="1441" spans="1:13" customFormat="1" x14ac:dyDescent="0.25">
      <c r="A1441" s="97"/>
      <c r="B1441" s="97"/>
      <c r="C1441" s="98"/>
      <c r="D1441" s="98"/>
      <c r="E1441" s="97"/>
      <c r="F1441" s="97"/>
      <c r="G1441" s="99"/>
      <c r="H1441" s="97"/>
      <c r="I1441" s="99"/>
      <c r="J1441" s="92"/>
      <c r="K1441" s="92"/>
      <c r="L1441" s="92"/>
      <c r="M1441" s="94"/>
    </row>
    <row r="1442" spans="1:13" customFormat="1" x14ac:dyDescent="0.25">
      <c r="A1442" s="97"/>
      <c r="B1442" s="97"/>
      <c r="C1442" s="98"/>
      <c r="D1442" s="98"/>
      <c r="E1442" s="97"/>
      <c r="F1442" s="97"/>
      <c r="G1442" s="99"/>
      <c r="H1442" s="97"/>
      <c r="I1442" s="99"/>
      <c r="J1442" s="92"/>
      <c r="K1442" s="92"/>
      <c r="L1442" s="92"/>
      <c r="M1442" s="94"/>
    </row>
    <row r="1443" spans="1:13" customFormat="1" x14ac:dyDescent="0.25">
      <c r="A1443" s="97"/>
      <c r="B1443" s="97"/>
      <c r="C1443" s="98"/>
      <c r="D1443" s="98"/>
      <c r="E1443" s="97"/>
      <c r="F1443" s="97"/>
      <c r="G1443" s="99"/>
      <c r="H1443" s="97"/>
      <c r="I1443" s="99"/>
      <c r="J1443" s="92"/>
      <c r="K1443" s="92"/>
      <c r="L1443" s="92"/>
      <c r="M1443" s="94"/>
    </row>
    <row r="1444" spans="1:13" customFormat="1" x14ac:dyDescent="0.25">
      <c r="A1444" s="97"/>
      <c r="B1444" s="97"/>
      <c r="C1444" s="98"/>
      <c r="D1444" s="98"/>
      <c r="E1444" s="97"/>
      <c r="F1444" s="97"/>
      <c r="G1444" s="99"/>
      <c r="H1444" s="97"/>
      <c r="I1444" s="99"/>
      <c r="J1444" s="92"/>
      <c r="K1444" s="92"/>
      <c r="L1444" s="92"/>
      <c r="M1444" s="94"/>
    </row>
    <row r="1445" spans="1:13" customFormat="1" x14ac:dyDescent="0.25">
      <c r="A1445" s="97"/>
      <c r="B1445" s="97"/>
      <c r="C1445" s="98"/>
      <c r="D1445" s="98"/>
      <c r="E1445" s="97"/>
      <c r="F1445" s="97"/>
      <c r="G1445" s="99"/>
      <c r="H1445" s="97"/>
      <c r="I1445" s="99"/>
      <c r="J1445" s="92"/>
      <c r="K1445" s="92"/>
      <c r="L1445" s="92"/>
      <c r="M1445" s="94"/>
    </row>
    <row r="1446" spans="1:13" customFormat="1" x14ac:dyDescent="0.25">
      <c r="A1446" s="97"/>
      <c r="B1446" s="97"/>
      <c r="C1446" s="98"/>
      <c r="D1446" s="98"/>
      <c r="E1446" s="97"/>
      <c r="F1446" s="97"/>
      <c r="G1446" s="99"/>
      <c r="H1446" s="97"/>
      <c r="I1446" s="99"/>
      <c r="J1446" s="92"/>
      <c r="K1446" s="92"/>
      <c r="L1446" s="92"/>
      <c r="M1446" s="94"/>
    </row>
    <row r="1447" spans="1:13" customFormat="1" x14ac:dyDescent="0.25">
      <c r="A1447" s="97"/>
      <c r="B1447" s="97"/>
      <c r="C1447" s="98"/>
      <c r="D1447" s="98"/>
      <c r="E1447" s="97"/>
      <c r="F1447" s="97"/>
      <c r="G1447" s="99"/>
      <c r="H1447" s="97"/>
      <c r="I1447" s="99"/>
      <c r="J1447" s="92"/>
      <c r="K1447" s="92"/>
      <c r="L1447" s="92"/>
      <c r="M1447" s="94"/>
    </row>
    <row r="1448" spans="1:13" customFormat="1" x14ac:dyDescent="0.25">
      <c r="A1448" s="97"/>
      <c r="B1448" s="97"/>
      <c r="C1448" s="98"/>
      <c r="D1448" s="98"/>
      <c r="E1448" s="97"/>
      <c r="F1448" s="97"/>
      <c r="G1448" s="99"/>
      <c r="H1448" s="97"/>
      <c r="I1448" s="99"/>
      <c r="J1448" s="92"/>
      <c r="K1448" s="92"/>
      <c r="L1448" s="92"/>
      <c r="M1448" s="94"/>
    </row>
    <row r="1449" spans="1:13" customFormat="1" x14ac:dyDescent="0.25">
      <c r="A1449" s="97"/>
      <c r="B1449" s="97"/>
      <c r="C1449" s="98"/>
      <c r="D1449" s="98"/>
      <c r="E1449" s="97"/>
      <c r="F1449" s="97"/>
      <c r="G1449" s="99"/>
      <c r="H1449" s="97"/>
      <c r="I1449" s="99"/>
      <c r="J1449" s="92"/>
      <c r="K1449" s="92"/>
      <c r="L1449" s="92"/>
      <c r="M1449" s="94"/>
    </row>
    <row r="1450" spans="1:13" customFormat="1" x14ac:dyDescent="0.25">
      <c r="A1450" s="97"/>
      <c r="B1450" s="97"/>
      <c r="C1450" s="98"/>
      <c r="D1450" s="98"/>
      <c r="E1450" s="97"/>
      <c r="F1450" s="97"/>
      <c r="G1450" s="99"/>
      <c r="H1450" s="97"/>
      <c r="I1450" s="99"/>
      <c r="J1450" s="92"/>
      <c r="K1450" s="92"/>
      <c r="L1450" s="92"/>
      <c r="M1450" s="94"/>
    </row>
    <row r="1451" spans="1:13" customFormat="1" x14ac:dyDescent="0.25">
      <c r="A1451" s="97"/>
      <c r="B1451" s="97"/>
      <c r="C1451" s="98"/>
      <c r="D1451" s="98"/>
      <c r="E1451" s="97"/>
      <c r="F1451" s="97"/>
      <c r="G1451" s="99"/>
      <c r="H1451" s="97"/>
      <c r="I1451" s="99"/>
      <c r="J1451" s="92"/>
      <c r="K1451" s="92"/>
      <c r="L1451" s="92"/>
      <c r="M1451" s="94"/>
    </row>
    <row r="1452" spans="1:13" customFormat="1" x14ac:dyDescent="0.25">
      <c r="A1452" s="97"/>
      <c r="B1452" s="97"/>
      <c r="C1452" s="98"/>
      <c r="D1452" s="98"/>
      <c r="E1452" s="97"/>
      <c r="F1452" s="97"/>
      <c r="G1452" s="99"/>
      <c r="H1452" s="97"/>
      <c r="I1452" s="99"/>
      <c r="J1452" s="92"/>
      <c r="K1452" s="92"/>
      <c r="L1452" s="92"/>
      <c r="M1452" s="94"/>
    </row>
    <row r="1453" spans="1:13" customFormat="1" x14ac:dyDescent="0.25">
      <c r="A1453" s="97"/>
      <c r="B1453" s="97"/>
      <c r="C1453" s="98"/>
      <c r="D1453" s="98"/>
      <c r="E1453" s="97"/>
      <c r="F1453" s="97"/>
      <c r="G1453" s="99"/>
      <c r="H1453" s="97"/>
      <c r="I1453" s="99"/>
      <c r="J1453" s="92"/>
      <c r="K1453" s="92"/>
      <c r="L1453" s="92"/>
      <c r="M1453" s="94"/>
    </row>
    <row r="1454" spans="1:13" customFormat="1" x14ac:dyDescent="0.25">
      <c r="A1454" s="97"/>
      <c r="B1454" s="97"/>
      <c r="C1454" s="98"/>
      <c r="D1454" s="98"/>
      <c r="E1454" s="97"/>
      <c r="F1454" s="97"/>
      <c r="G1454" s="99"/>
      <c r="H1454" s="97"/>
      <c r="I1454" s="99"/>
      <c r="J1454" s="92"/>
      <c r="K1454" s="92"/>
      <c r="L1454" s="92"/>
      <c r="M1454" s="94"/>
    </row>
    <row r="1455" spans="1:13" customFormat="1" x14ac:dyDescent="0.25">
      <c r="A1455" s="97"/>
      <c r="B1455" s="97"/>
      <c r="C1455" s="98"/>
      <c r="D1455" s="98"/>
      <c r="E1455" s="97"/>
      <c r="F1455" s="97"/>
      <c r="G1455" s="99"/>
      <c r="H1455" s="97"/>
      <c r="I1455" s="99"/>
      <c r="J1455" s="92"/>
      <c r="K1455" s="92"/>
      <c r="L1455" s="92"/>
      <c r="M1455" s="94"/>
    </row>
    <row r="1456" spans="1:13" customFormat="1" x14ac:dyDescent="0.25">
      <c r="A1456" s="97"/>
      <c r="B1456" s="97"/>
      <c r="C1456" s="98"/>
      <c r="D1456" s="98"/>
      <c r="E1456" s="97"/>
      <c r="F1456" s="97"/>
      <c r="G1456" s="99"/>
      <c r="H1456" s="97"/>
      <c r="I1456" s="99"/>
      <c r="J1456" s="92"/>
      <c r="K1456" s="92"/>
      <c r="L1456" s="92"/>
      <c r="M1456" s="94"/>
    </row>
    <row r="1457" spans="1:13" customFormat="1" x14ac:dyDescent="0.25">
      <c r="A1457" s="97"/>
      <c r="B1457" s="97"/>
      <c r="C1457" s="98"/>
      <c r="D1457" s="98"/>
      <c r="E1457" s="97"/>
      <c r="F1457" s="97"/>
      <c r="G1457" s="99"/>
      <c r="H1457" s="97"/>
      <c r="I1457" s="99"/>
      <c r="J1457" s="92"/>
      <c r="K1457" s="92"/>
      <c r="L1457" s="92"/>
      <c r="M1457" s="94"/>
    </row>
    <row r="1458" spans="1:13" customFormat="1" x14ac:dyDescent="0.25">
      <c r="A1458" s="97"/>
      <c r="B1458" s="97"/>
      <c r="C1458" s="98"/>
      <c r="D1458" s="98"/>
      <c r="E1458" s="97"/>
      <c r="F1458" s="97"/>
      <c r="G1458" s="99"/>
      <c r="H1458" s="97"/>
      <c r="I1458" s="99"/>
      <c r="J1458" s="92"/>
      <c r="K1458" s="92"/>
      <c r="L1458" s="92"/>
      <c r="M1458" s="94"/>
    </row>
    <row r="1459" spans="1:13" customFormat="1" x14ac:dyDescent="0.25">
      <c r="A1459" s="97"/>
      <c r="B1459" s="97"/>
      <c r="C1459" s="98"/>
      <c r="D1459" s="98"/>
      <c r="E1459" s="97"/>
      <c r="F1459" s="97"/>
      <c r="G1459" s="99"/>
      <c r="H1459" s="97"/>
      <c r="I1459" s="99"/>
      <c r="J1459" s="92"/>
      <c r="K1459" s="92"/>
      <c r="L1459" s="92"/>
      <c r="M1459" s="94"/>
    </row>
    <row r="1460" spans="1:13" customFormat="1" x14ac:dyDescent="0.25">
      <c r="A1460" s="97"/>
      <c r="B1460" s="97"/>
      <c r="C1460" s="98"/>
      <c r="D1460" s="98"/>
      <c r="E1460" s="97"/>
      <c r="F1460" s="97"/>
      <c r="G1460" s="99"/>
      <c r="H1460" s="97"/>
      <c r="I1460" s="99"/>
      <c r="J1460" s="92"/>
      <c r="K1460" s="92"/>
      <c r="L1460" s="92"/>
      <c r="M1460" s="94"/>
    </row>
    <row r="1461" spans="1:13" customFormat="1" x14ac:dyDescent="0.25">
      <c r="A1461" s="97"/>
      <c r="B1461" s="97"/>
      <c r="C1461" s="98"/>
      <c r="D1461" s="98"/>
      <c r="E1461" s="97"/>
      <c r="F1461" s="97"/>
      <c r="G1461" s="99"/>
      <c r="H1461" s="97"/>
      <c r="I1461" s="99"/>
      <c r="J1461" s="92"/>
      <c r="K1461" s="92"/>
      <c r="L1461" s="92"/>
      <c r="M1461" s="94"/>
    </row>
    <row r="1462" spans="1:13" customFormat="1" x14ac:dyDescent="0.25">
      <c r="A1462" s="97"/>
      <c r="B1462" s="97"/>
      <c r="C1462" s="98"/>
      <c r="D1462" s="98"/>
      <c r="E1462" s="97"/>
      <c r="F1462" s="97"/>
      <c r="G1462" s="99"/>
      <c r="H1462" s="97"/>
      <c r="I1462" s="99"/>
      <c r="J1462" s="92"/>
      <c r="K1462" s="92"/>
      <c r="L1462" s="92"/>
      <c r="M1462" s="94"/>
    </row>
    <row r="1463" spans="1:13" customFormat="1" x14ac:dyDescent="0.25">
      <c r="A1463" s="97"/>
      <c r="B1463" s="97"/>
      <c r="C1463" s="98"/>
      <c r="D1463" s="98"/>
      <c r="E1463" s="97"/>
      <c r="F1463" s="97"/>
      <c r="G1463" s="99"/>
      <c r="H1463" s="97"/>
      <c r="I1463" s="99"/>
      <c r="J1463" s="92"/>
      <c r="K1463" s="92"/>
      <c r="L1463" s="92"/>
      <c r="M1463" s="94"/>
    </row>
    <row r="1464" spans="1:13" customFormat="1" x14ac:dyDescent="0.25">
      <c r="A1464" s="97"/>
      <c r="B1464" s="97"/>
      <c r="C1464" s="98"/>
      <c r="D1464" s="98"/>
      <c r="E1464" s="97"/>
      <c r="F1464" s="97"/>
      <c r="G1464" s="99"/>
      <c r="H1464" s="97"/>
      <c r="I1464" s="99"/>
      <c r="J1464" s="92"/>
      <c r="K1464" s="92"/>
      <c r="L1464" s="92"/>
      <c r="M1464" s="94"/>
    </row>
    <row r="1465" spans="1:13" customFormat="1" x14ac:dyDescent="0.25">
      <c r="A1465" s="97"/>
      <c r="B1465" s="97"/>
      <c r="C1465" s="98"/>
      <c r="D1465" s="98"/>
      <c r="E1465" s="97"/>
      <c r="F1465" s="97"/>
      <c r="G1465" s="99"/>
      <c r="H1465" s="97"/>
      <c r="I1465" s="99"/>
      <c r="J1465" s="92"/>
      <c r="K1465" s="92"/>
      <c r="L1465" s="92"/>
      <c r="M1465" s="94"/>
    </row>
    <row r="1466" spans="1:13" customFormat="1" x14ac:dyDescent="0.25">
      <c r="A1466" s="97"/>
      <c r="B1466" s="97"/>
      <c r="C1466" s="98"/>
      <c r="D1466" s="98"/>
      <c r="E1466" s="97"/>
      <c r="F1466" s="97"/>
      <c r="G1466" s="99"/>
      <c r="H1466" s="97"/>
      <c r="I1466" s="99"/>
      <c r="J1466" s="92"/>
      <c r="K1466" s="92"/>
      <c r="L1466" s="92"/>
      <c r="M1466" s="94"/>
    </row>
    <row r="1467" spans="1:13" customFormat="1" x14ac:dyDescent="0.25">
      <c r="A1467" s="97"/>
      <c r="B1467" s="97"/>
      <c r="C1467" s="98"/>
      <c r="D1467" s="98"/>
      <c r="E1467" s="97"/>
      <c r="F1467" s="97"/>
      <c r="G1467" s="99"/>
      <c r="H1467" s="97"/>
      <c r="I1467" s="99"/>
      <c r="J1467" s="92"/>
      <c r="K1467" s="92"/>
      <c r="L1467" s="92"/>
      <c r="M1467" s="94"/>
    </row>
    <row r="1468" spans="1:13" customFormat="1" x14ac:dyDescent="0.25">
      <c r="A1468" s="97"/>
      <c r="B1468" s="97"/>
      <c r="C1468" s="98"/>
      <c r="D1468" s="98"/>
      <c r="E1468" s="97"/>
      <c r="F1468" s="97"/>
      <c r="G1468" s="99"/>
      <c r="H1468" s="97"/>
      <c r="I1468" s="99"/>
      <c r="J1468" s="92"/>
      <c r="K1468" s="92"/>
      <c r="L1468" s="92"/>
      <c r="M1468" s="94"/>
    </row>
    <row r="1469" spans="1:13" customFormat="1" x14ac:dyDescent="0.25">
      <c r="A1469" s="97"/>
      <c r="B1469" s="97"/>
      <c r="C1469" s="98"/>
      <c r="D1469" s="98"/>
      <c r="E1469" s="97"/>
      <c r="F1469" s="97"/>
      <c r="G1469" s="99"/>
      <c r="H1469" s="97"/>
      <c r="I1469" s="99"/>
      <c r="J1469" s="92"/>
      <c r="K1469" s="92"/>
      <c r="L1469" s="92"/>
      <c r="M1469" s="94"/>
    </row>
    <row r="1470" spans="1:13" customFormat="1" x14ac:dyDescent="0.25">
      <c r="A1470" s="97"/>
      <c r="B1470" s="97"/>
      <c r="C1470" s="98"/>
      <c r="D1470" s="98"/>
      <c r="E1470" s="97"/>
      <c r="F1470" s="97"/>
      <c r="G1470" s="99"/>
      <c r="H1470" s="97"/>
      <c r="I1470" s="99"/>
      <c r="J1470" s="92"/>
      <c r="K1470" s="92"/>
      <c r="L1470" s="92"/>
      <c r="M1470" s="94"/>
    </row>
    <row r="1471" spans="1:13" customFormat="1" x14ac:dyDescent="0.25">
      <c r="A1471" s="97"/>
      <c r="B1471" s="97"/>
      <c r="C1471" s="98"/>
      <c r="D1471" s="98"/>
      <c r="E1471" s="97"/>
      <c r="F1471" s="97"/>
      <c r="G1471" s="99"/>
      <c r="H1471" s="97"/>
      <c r="I1471" s="99"/>
      <c r="J1471" s="92"/>
      <c r="K1471" s="92"/>
      <c r="L1471" s="92"/>
      <c r="M1471" s="94"/>
    </row>
    <row r="1472" spans="1:13" customFormat="1" x14ac:dyDescent="0.25">
      <c r="A1472" s="97"/>
      <c r="B1472" s="97"/>
      <c r="C1472" s="98"/>
      <c r="D1472" s="98"/>
      <c r="E1472" s="97"/>
      <c r="F1472" s="97"/>
      <c r="G1472" s="99"/>
      <c r="H1472" s="97"/>
      <c r="I1472" s="99"/>
      <c r="J1472" s="92"/>
      <c r="K1472" s="92"/>
      <c r="L1472" s="92"/>
      <c r="M1472" s="94"/>
    </row>
    <row r="1473" spans="1:13" customFormat="1" x14ac:dyDescent="0.25">
      <c r="A1473" s="97"/>
      <c r="B1473" s="97"/>
      <c r="C1473" s="98"/>
      <c r="D1473" s="98"/>
      <c r="E1473" s="97"/>
      <c r="F1473" s="97"/>
      <c r="G1473" s="99"/>
      <c r="H1473" s="97"/>
      <c r="I1473" s="99"/>
      <c r="J1473" s="92"/>
      <c r="K1473" s="92"/>
      <c r="L1473" s="92"/>
      <c r="M1473" s="94"/>
    </row>
    <row r="1474" spans="1:13" customFormat="1" x14ac:dyDescent="0.25">
      <c r="A1474" s="97"/>
      <c r="B1474" s="97"/>
      <c r="C1474" s="98"/>
      <c r="D1474" s="98"/>
      <c r="E1474" s="97"/>
      <c r="F1474" s="97"/>
      <c r="G1474" s="99"/>
      <c r="H1474" s="97"/>
      <c r="I1474" s="99"/>
      <c r="J1474" s="92"/>
      <c r="K1474" s="92"/>
      <c r="L1474" s="92"/>
      <c r="M1474" s="94"/>
    </row>
    <row r="1475" spans="1:13" customFormat="1" x14ac:dyDescent="0.25">
      <c r="A1475" s="97"/>
      <c r="B1475" s="97"/>
      <c r="C1475" s="98"/>
      <c r="D1475" s="98"/>
      <c r="E1475" s="97"/>
      <c r="F1475" s="97"/>
      <c r="G1475" s="99"/>
      <c r="H1475" s="97"/>
      <c r="I1475" s="99"/>
      <c r="J1475" s="92"/>
      <c r="K1475" s="92"/>
      <c r="L1475" s="92"/>
      <c r="M1475" s="94"/>
    </row>
    <row r="1476" spans="1:13" customFormat="1" x14ac:dyDescent="0.25">
      <c r="A1476" s="97"/>
      <c r="B1476" s="97"/>
      <c r="C1476" s="98"/>
      <c r="D1476" s="98"/>
      <c r="E1476" s="97"/>
      <c r="F1476" s="97"/>
      <c r="G1476" s="99"/>
      <c r="H1476" s="97"/>
      <c r="I1476" s="99"/>
      <c r="J1476" s="92"/>
      <c r="K1476" s="92"/>
      <c r="L1476" s="92"/>
      <c r="M1476" s="94"/>
    </row>
    <row r="1477" spans="1:13" customFormat="1" x14ac:dyDescent="0.25">
      <c r="A1477" s="97"/>
      <c r="B1477" s="97"/>
      <c r="C1477" s="98"/>
      <c r="D1477" s="98"/>
      <c r="E1477" s="97"/>
      <c r="F1477" s="97"/>
      <c r="G1477" s="99"/>
      <c r="H1477" s="97"/>
      <c r="I1477" s="99"/>
      <c r="J1477" s="92"/>
      <c r="K1477" s="92"/>
      <c r="L1477" s="92"/>
      <c r="M1477" s="94"/>
    </row>
    <row r="1478" spans="1:13" customFormat="1" x14ac:dyDescent="0.25">
      <c r="A1478" s="97"/>
      <c r="B1478" s="97"/>
      <c r="C1478" s="98"/>
      <c r="D1478" s="98"/>
      <c r="E1478" s="97"/>
      <c r="F1478" s="97"/>
      <c r="G1478" s="99"/>
      <c r="H1478" s="97"/>
      <c r="I1478" s="99"/>
      <c r="J1478" s="92"/>
      <c r="K1478" s="92"/>
      <c r="L1478" s="92"/>
      <c r="M1478" s="94"/>
    </row>
    <row r="1479" spans="1:13" customFormat="1" x14ac:dyDescent="0.25">
      <c r="A1479" s="97"/>
      <c r="B1479" s="97"/>
      <c r="C1479" s="98"/>
      <c r="D1479" s="98"/>
      <c r="E1479" s="97"/>
      <c r="F1479" s="97"/>
      <c r="G1479" s="99"/>
      <c r="H1479" s="97"/>
      <c r="I1479" s="99"/>
      <c r="J1479" s="92"/>
      <c r="K1479" s="92"/>
      <c r="L1479" s="92"/>
      <c r="M1479" s="94"/>
    </row>
    <row r="1480" spans="1:13" customFormat="1" x14ac:dyDescent="0.25">
      <c r="A1480" s="97"/>
      <c r="B1480" s="97"/>
      <c r="C1480" s="98"/>
      <c r="D1480" s="98"/>
      <c r="E1480" s="97"/>
      <c r="F1480" s="97"/>
      <c r="G1480" s="99"/>
      <c r="H1480" s="97"/>
      <c r="I1480" s="99"/>
      <c r="J1480" s="92"/>
      <c r="K1480" s="92"/>
      <c r="L1480" s="92"/>
      <c r="M1480" s="94"/>
    </row>
    <row r="1481" spans="1:13" customFormat="1" x14ac:dyDescent="0.25">
      <c r="A1481" s="97"/>
      <c r="B1481" s="97"/>
      <c r="C1481" s="98"/>
      <c r="D1481" s="98"/>
      <c r="E1481" s="97"/>
      <c r="F1481" s="97"/>
      <c r="G1481" s="99"/>
      <c r="H1481" s="97"/>
      <c r="I1481" s="99"/>
      <c r="J1481" s="92"/>
      <c r="K1481" s="92"/>
      <c r="L1481" s="92"/>
      <c r="M1481" s="94"/>
    </row>
    <row r="1482" spans="1:13" customFormat="1" x14ac:dyDescent="0.25">
      <c r="A1482" s="97"/>
      <c r="B1482" s="97"/>
      <c r="C1482" s="98"/>
      <c r="D1482" s="98"/>
      <c r="E1482" s="97"/>
      <c r="F1482" s="97"/>
      <c r="G1482" s="99"/>
      <c r="H1482" s="97"/>
      <c r="I1482" s="99"/>
      <c r="J1482" s="92"/>
      <c r="K1482" s="92"/>
      <c r="L1482" s="92"/>
      <c r="M1482" s="94"/>
    </row>
    <row r="1483" spans="1:13" customFormat="1" x14ac:dyDescent="0.25">
      <c r="A1483" s="97"/>
      <c r="B1483" s="97"/>
      <c r="C1483" s="98"/>
      <c r="D1483" s="98"/>
      <c r="E1483" s="97"/>
      <c r="F1483" s="97"/>
      <c r="G1483" s="99"/>
      <c r="H1483" s="97"/>
      <c r="I1483" s="99"/>
      <c r="J1483" s="92"/>
      <c r="K1483" s="92"/>
      <c r="L1483" s="92"/>
      <c r="M1483" s="94"/>
    </row>
    <row r="1484" spans="1:13" customFormat="1" x14ac:dyDescent="0.25">
      <c r="A1484" s="97"/>
      <c r="B1484" s="97"/>
      <c r="C1484" s="98"/>
      <c r="D1484" s="98"/>
      <c r="E1484" s="97"/>
      <c r="F1484" s="97"/>
      <c r="G1484" s="99"/>
      <c r="H1484" s="97"/>
      <c r="I1484" s="99"/>
      <c r="J1484" s="92"/>
      <c r="K1484" s="92"/>
      <c r="L1484" s="92"/>
      <c r="M1484" s="94"/>
    </row>
    <row r="1485" spans="1:13" customFormat="1" x14ac:dyDescent="0.25">
      <c r="A1485" s="97"/>
      <c r="B1485" s="97"/>
      <c r="C1485" s="98"/>
      <c r="D1485" s="98"/>
      <c r="E1485" s="97"/>
      <c r="F1485" s="97"/>
      <c r="G1485" s="99"/>
      <c r="H1485" s="97"/>
      <c r="I1485" s="99"/>
      <c r="J1485" s="92"/>
      <c r="K1485" s="92"/>
      <c r="L1485" s="92"/>
      <c r="M1485" s="94"/>
    </row>
    <row r="1486" spans="1:13" customFormat="1" x14ac:dyDescent="0.25">
      <c r="A1486" s="97"/>
      <c r="B1486" s="97"/>
      <c r="C1486" s="98"/>
      <c r="D1486" s="98"/>
      <c r="E1486" s="97"/>
      <c r="F1486" s="97"/>
      <c r="G1486" s="99"/>
      <c r="H1486" s="97"/>
      <c r="I1486" s="99"/>
      <c r="J1486" s="92"/>
      <c r="K1486" s="92"/>
      <c r="L1486" s="92"/>
      <c r="M1486" s="94"/>
    </row>
    <row r="1487" spans="1:13" customFormat="1" x14ac:dyDescent="0.25">
      <c r="A1487" s="97"/>
      <c r="B1487" s="97"/>
      <c r="C1487" s="98"/>
      <c r="D1487" s="98"/>
      <c r="E1487" s="97"/>
      <c r="F1487" s="97"/>
      <c r="G1487" s="99"/>
      <c r="H1487" s="97"/>
      <c r="I1487" s="99"/>
      <c r="J1487" s="92"/>
      <c r="K1487" s="92"/>
      <c r="L1487" s="92"/>
      <c r="M1487" s="94"/>
    </row>
    <row r="1488" spans="1:13" customFormat="1" x14ac:dyDescent="0.25">
      <c r="A1488" s="97"/>
      <c r="B1488" s="97"/>
      <c r="C1488" s="98"/>
      <c r="D1488" s="98"/>
      <c r="E1488" s="97"/>
      <c r="F1488" s="97"/>
      <c r="G1488" s="99"/>
      <c r="H1488" s="97"/>
      <c r="I1488" s="99"/>
      <c r="J1488" s="92"/>
      <c r="K1488" s="92"/>
      <c r="L1488" s="92"/>
      <c r="M1488" s="94"/>
    </row>
    <row r="1489" spans="1:13" customFormat="1" x14ac:dyDescent="0.25">
      <c r="A1489" s="97"/>
      <c r="B1489" s="97"/>
      <c r="C1489" s="98"/>
      <c r="D1489" s="98"/>
      <c r="E1489" s="97"/>
      <c r="F1489" s="97"/>
      <c r="G1489" s="99"/>
      <c r="H1489" s="97"/>
      <c r="I1489" s="99"/>
      <c r="J1489" s="92"/>
      <c r="K1489" s="92"/>
      <c r="L1489" s="92"/>
      <c r="M1489" s="94"/>
    </row>
    <row r="1490" spans="1:13" customFormat="1" x14ac:dyDescent="0.25">
      <c r="A1490" s="97"/>
      <c r="B1490" s="97"/>
      <c r="C1490" s="98"/>
      <c r="D1490" s="98"/>
      <c r="E1490" s="97"/>
      <c r="F1490" s="97"/>
      <c r="G1490" s="99"/>
      <c r="H1490" s="97"/>
      <c r="I1490" s="99"/>
      <c r="J1490" s="92"/>
      <c r="K1490" s="92"/>
      <c r="L1490" s="92"/>
      <c r="M1490" s="94"/>
    </row>
    <row r="1491" spans="1:13" customFormat="1" x14ac:dyDescent="0.25">
      <c r="A1491" s="97"/>
      <c r="B1491" s="97"/>
      <c r="C1491" s="98"/>
      <c r="D1491" s="98"/>
      <c r="E1491" s="97"/>
      <c r="F1491" s="97"/>
      <c r="G1491" s="99"/>
      <c r="H1491" s="97"/>
      <c r="I1491" s="99"/>
      <c r="J1491" s="92"/>
      <c r="K1491" s="92"/>
      <c r="L1491" s="92"/>
      <c r="M1491" s="94"/>
    </row>
    <row r="1492" spans="1:13" customFormat="1" x14ac:dyDescent="0.25">
      <c r="A1492" s="97"/>
      <c r="B1492" s="97"/>
      <c r="C1492" s="98"/>
      <c r="D1492" s="98"/>
      <c r="E1492" s="97"/>
      <c r="F1492" s="97"/>
      <c r="G1492" s="99"/>
      <c r="H1492" s="97"/>
      <c r="I1492" s="99"/>
      <c r="J1492" s="92"/>
      <c r="K1492" s="92"/>
      <c r="L1492" s="92"/>
      <c r="M1492" s="94"/>
    </row>
    <row r="1493" spans="1:13" customFormat="1" x14ac:dyDescent="0.25">
      <c r="A1493" s="97"/>
      <c r="B1493" s="97"/>
      <c r="C1493" s="98"/>
      <c r="D1493" s="98"/>
      <c r="E1493" s="97"/>
      <c r="F1493" s="97"/>
      <c r="G1493" s="99"/>
      <c r="H1493" s="97"/>
      <c r="I1493" s="99"/>
      <c r="J1493" s="92"/>
      <c r="K1493" s="92"/>
      <c r="L1493" s="92"/>
      <c r="M1493" s="94"/>
    </row>
    <row r="1494" spans="1:13" customFormat="1" x14ac:dyDescent="0.25">
      <c r="A1494" s="97"/>
      <c r="B1494" s="97"/>
      <c r="C1494" s="98"/>
      <c r="D1494" s="98"/>
      <c r="E1494" s="97"/>
      <c r="F1494" s="97"/>
      <c r="G1494" s="99"/>
      <c r="H1494" s="97"/>
      <c r="I1494" s="99"/>
      <c r="J1494" s="92"/>
      <c r="K1494" s="92"/>
      <c r="L1494" s="92"/>
      <c r="M1494" s="94"/>
    </row>
    <row r="1495" spans="1:13" customFormat="1" x14ac:dyDescent="0.25">
      <c r="A1495" s="97"/>
      <c r="B1495" s="97"/>
      <c r="C1495" s="98"/>
      <c r="D1495" s="98"/>
      <c r="E1495" s="97"/>
      <c r="F1495" s="97"/>
      <c r="G1495" s="99"/>
      <c r="H1495" s="97"/>
      <c r="I1495" s="99"/>
      <c r="J1495" s="92"/>
      <c r="K1495" s="92"/>
      <c r="L1495" s="92"/>
      <c r="M1495" s="94"/>
    </row>
    <row r="1496" spans="1:13" customFormat="1" x14ac:dyDescent="0.25">
      <c r="A1496" s="97"/>
      <c r="B1496" s="97"/>
      <c r="C1496" s="98"/>
      <c r="D1496" s="98"/>
      <c r="E1496" s="97"/>
      <c r="F1496" s="97"/>
      <c r="G1496" s="99"/>
      <c r="H1496" s="97"/>
      <c r="I1496" s="99"/>
      <c r="J1496" s="92"/>
      <c r="K1496" s="92"/>
      <c r="L1496" s="92"/>
      <c r="M1496" s="94"/>
    </row>
    <row r="1497" spans="1:13" customFormat="1" x14ac:dyDescent="0.25">
      <c r="A1497" s="97"/>
      <c r="B1497" s="97"/>
      <c r="C1497" s="98"/>
      <c r="D1497" s="98"/>
      <c r="E1497" s="97"/>
      <c r="F1497" s="97"/>
      <c r="G1497" s="99"/>
      <c r="H1497" s="97"/>
      <c r="I1497" s="99"/>
      <c r="J1497" s="92"/>
      <c r="K1497" s="92"/>
      <c r="L1497" s="92"/>
      <c r="M1497" s="94"/>
    </row>
    <row r="1498" spans="1:13" customFormat="1" x14ac:dyDescent="0.25">
      <c r="A1498" s="97"/>
      <c r="B1498" s="97"/>
      <c r="C1498" s="98"/>
      <c r="D1498" s="98"/>
      <c r="E1498" s="97"/>
      <c r="F1498" s="97"/>
      <c r="G1498" s="99"/>
      <c r="H1498" s="97"/>
      <c r="I1498" s="99"/>
      <c r="J1498" s="92"/>
      <c r="K1498" s="92"/>
      <c r="L1498" s="92"/>
      <c r="M1498" s="94"/>
    </row>
    <row r="1499" spans="1:13" customFormat="1" x14ac:dyDescent="0.25">
      <c r="A1499" s="97"/>
      <c r="B1499" s="97"/>
      <c r="C1499" s="98"/>
      <c r="D1499" s="98"/>
      <c r="E1499" s="97"/>
      <c r="F1499" s="97"/>
      <c r="G1499" s="99"/>
      <c r="H1499" s="97"/>
      <c r="I1499" s="99"/>
      <c r="J1499" s="92"/>
      <c r="K1499" s="92"/>
      <c r="L1499" s="92"/>
      <c r="M1499" s="94"/>
    </row>
    <row r="1500" spans="1:13" customFormat="1" x14ac:dyDescent="0.25">
      <c r="A1500" s="97"/>
      <c r="B1500" s="97"/>
      <c r="C1500" s="98"/>
      <c r="D1500" s="98"/>
      <c r="E1500" s="97"/>
      <c r="F1500" s="97"/>
      <c r="G1500" s="99"/>
      <c r="H1500" s="97"/>
      <c r="I1500" s="99"/>
      <c r="J1500" s="92"/>
      <c r="K1500" s="92"/>
      <c r="L1500" s="92"/>
      <c r="M1500" s="94"/>
    </row>
    <row r="1501" spans="1:13" customFormat="1" x14ac:dyDescent="0.25">
      <c r="A1501" s="97"/>
      <c r="B1501" s="97"/>
      <c r="C1501" s="98"/>
      <c r="D1501" s="98"/>
      <c r="E1501" s="97"/>
      <c r="F1501" s="97"/>
      <c r="G1501" s="99"/>
      <c r="H1501" s="97"/>
      <c r="I1501" s="99"/>
      <c r="J1501" s="92"/>
      <c r="K1501" s="92"/>
      <c r="L1501" s="92"/>
      <c r="M1501" s="94"/>
    </row>
    <row r="1502" spans="1:13" customFormat="1" x14ac:dyDescent="0.25">
      <c r="A1502" s="97"/>
      <c r="B1502" s="97"/>
      <c r="C1502" s="98"/>
      <c r="D1502" s="98"/>
      <c r="E1502" s="97"/>
      <c r="F1502" s="97"/>
      <c r="G1502" s="99"/>
      <c r="H1502" s="97"/>
      <c r="I1502" s="99"/>
      <c r="J1502" s="92"/>
      <c r="K1502" s="92"/>
      <c r="L1502" s="92"/>
      <c r="M1502" s="94"/>
    </row>
    <row r="1503" spans="1:13" customFormat="1" x14ac:dyDescent="0.25">
      <c r="A1503" s="97"/>
      <c r="B1503" s="97"/>
      <c r="C1503" s="98"/>
      <c r="D1503" s="98"/>
      <c r="E1503" s="97"/>
      <c r="F1503" s="97"/>
      <c r="G1503" s="99"/>
      <c r="H1503" s="97"/>
      <c r="I1503" s="99"/>
      <c r="J1503" s="92"/>
      <c r="K1503" s="92"/>
      <c r="L1503" s="92"/>
      <c r="M1503" s="94"/>
    </row>
    <row r="1504" spans="1:13" customFormat="1" x14ac:dyDescent="0.25">
      <c r="A1504" s="97"/>
      <c r="B1504" s="97"/>
      <c r="C1504" s="98"/>
      <c r="D1504" s="98"/>
      <c r="E1504" s="97"/>
      <c r="F1504" s="97"/>
      <c r="G1504" s="99"/>
      <c r="H1504" s="97"/>
      <c r="I1504" s="99"/>
      <c r="J1504" s="92"/>
      <c r="K1504" s="92"/>
      <c r="L1504" s="92"/>
      <c r="M1504" s="94"/>
    </row>
    <row r="1505" spans="1:13" customFormat="1" x14ac:dyDescent="0.25">
      <c r="A1505" s="97"/>
      <c r="B1505" s="97"/>
      <c r="C1505" s="98"/>
      <c r="D1505" s="98"/>
      <c r="E1505" s="97"/>
      <c r="F1505" s="97"/>
      <c r="G1505" s="99"/>
      <c r="H1505" s="97"/>
      <c r="I1505" s="99"/>
      <c r="J1505" s="92"/>
      <c r="K1505" s="92"/>
      <c r="L1505" s="92"/>
      <c r="M1505" s="94"/>
    </row>
    <row r="1506" spans="1:13" customFormat="1" x14ac:dyDescent="0.25">
      <c r="A1506" s="97"/>
      <c r="B1506" s="97"/>
      <c r="C1506" s="98"/>
      <c r="D1506" s="98"/>
      <c r="E1506" s="97"/>
      <c r="F1506" s="97"/>
      <c r="G1506" s="99"/>
      <c r="H1506" s="97"/>
      <c r="I1506" s="99"/>
      <c r="J1506" s="92"/>
      <c r="K1506" s="92"/>
      <c r="L1506" s="92"/>
      <c r="M1506" s="94"/>
    </row>
    <row r="1507" spans="1:13" customFormat="1" x14ac:dyDescent="0.25">
      <c r="A1507" s="97"/>
      <c r="B1507" s="97"/>
      <c r="C1507" s="98"/>
      <c r="D1507" s="98"/>
      <c r="E1507" s="97"/>
      <c r="F1507" s="97"/>
      <c r="G1507" s="99"/>
      <c r="H1507" s="97"/>
      <c r="I1507" s="99"/>
      <c r="J1507" s="92"/>
      <c r="K1507" s="92"/>
      <c r="L1507" s="92"/>
      <c r="M1507" s="94"/>
    </row>
    <row r="1508" spans="1:13" customFormat="1" x14ac:dyDescent="0.25">
      <c r="A1508" s="97"/>
      <c r="B1508" s="97"/>
      <c r="C1508" s="98"/>
      <c r="D1508" s="98"/>
      <c r="E1508" s="97"/>
      <c r="F1508" s="97"/>
      <c r="G1508" s="99"/>
      <c r="H1508" s="97"/>
      <c r="I1508" s="99"/>
      <c r="J1508" s="92"/>
      <c r="K1508" s="92"/>
      <c r="L1508" s="92"/>
      <c r="M1508" s="94"/>
    </row>
    <row r="1509" spans="1:13" customFormat="1" x14ac:dyDescent="0.25">
      <c r="A1509" s="97"/>
      <c r="B1509" s="97"/>
      <c r="C1509" s="98"/>
      <c r="D1509" s="98"/>
      <c r="E1509" s="97"/>
      <c r="F1509" s="97"/>
      <c r="G1509" s="99"/>
      <c r="H1509" s="97"/>
      <c r="I1509" s="99"/>
      <c r="J1509" s="92"/>
      <c r="K1509" s="92"/>
      <c r="L1509" s="92"/>
      <c r="M1509" s="94"/>
    </row>
    <row r="1510" spans="1:13" customFormat="1" x14ac:dyDescent="0.25">
      <c r="A1510" s="97"/>
      <c r="B1510" s="97"/>
      <c r="C1510" s="98"/>
      <c r="D1510" s="98"/>
      <c r="E1510" s="97"/>
      <c r="F1510" s="97"/>
      <c r="G1510" s="99"/>
      <c r="H1510" s="97"/>
      <c r="I1510" s="99"/>
      <c r="J1510" s="92"/>
      <c r="K1510" s="92"/>
      <c r="L1510" s="92"/>
      <c r="M1510" s="94"/>
    </row>
    <row r="1511" spans="1:13" customFormat="1" x14ac:dyDescent="0.25">
      <c r="A1511" s="97"/>
      <c r="B1511" s="97"/>
      <c r="C1511" s="98"/>
      <c r="D1511" s="98"/>
      <c r="E1511" s="97"/>
      <c r="F1511" s="97"/>
      <c r="G1511" s="99"/>
      <c r="H1511" s="97"/>
      <c r="I1511" s="99"/>
      <c r="J1511" s="92"/>
      <c r="K1511" s="92"/>
      <c r="L1511" s="92"/>
      <c r="M1511" s="94"/>
    </row>
    <row r="1512" spans="1:13" customFormat="1" x14ac:dyDescent="0.25">
      <c r="A1512" s="97"/>
      <c r="B1512" s="97"/>
      <c r="C1512" s="98"/>
      <c r="D1512" s="98"/>
      <c r="E1512" s="97"/>
      <c r="F1512" s="97"/>
      <c r="G1512" s="99"/>
      <c r="H1512" s="97"/>
      <c r="I1512" s="99"/>
      <c r="J1512" s="92"/>
      <c r="K1512" s="92"/>
      <c r="L1512" s="92"/>
      <c r="M1512" s="94"/>
    </row>
    <row r="1513" spans="1:13" customFormat="1" x14ac:dyDescent="0.25">
      <c r="A1513" s="97"/>
      <c r="B1513" s="97"/>
      <c r="C1513" s="98"/>
      <c r="D1513" s="98"/>
      <c r="E1513" s="97"/>
      <c r="F1513" s="97"/>
      <c r="G1513" s="99"/>
      <c r="H1513" s="97"/>
      <c r="I1513" s="99"/>
      <c r="J1513" s="92"/>
      <c r="K1513" s="92"/>
      <c r="L1513" s="92"/>
      <c r="M1513" s="94"/>
    </row>
    <row r="1514" spans="1:13" customFormat="1" x14ac:dyDescent="0.25">
      <c r="A1514" s="97"/>
      <c r="B1514" s="97"/>
      <c r="C1514" s="98"/>
      <c r="D1514" s="98"/>
      <c r="E1514" s="97"/>
      <c r="F1514" s="97"/>
      <c r="G1514" s="99"/>
      <c r="H1514" s="97"/>
      <c r="I1514" s="99"/>
      <c r="J1514" s="92"/>
      <c r="K1514" s="92"/>
      <c r="L1514" s="92"/>
      <c r="M1514" s="94"/>
    </row>
    <row r="1515" spans="1:13" customFormat="1" x14ac:dyDescent="0.25">
      <c r="A1515" s="97"/>
      <c r="B1515" s="97"/>
      <c r="C1515" s="98"/>
      <c r="D1515" s="98"/>
      <c r="E1515" s="97"/>
      <c r="F1515" s="97"/>
      <c r="G1515" s="99"/>
      <c r="H1515" s="97"/>
      <c r="I1515" s="99"/>
      <c r="J1515" s="92"/>
      <c r="K1515" s="92"/>
      <c r="L1515" s="92"/>
      <c r="M1515" s="94"/>
    </row>
    <row r="1516" spans="1:13" customFormat="1" x14ac:dyDescent="0.25">
      <c r="A1516" s="97"/>
      <c r="B1516" s="97"/>
      <c r="C1516" s="98"/>
      <c r="D1516" s="98"/>
      <c r="E1516" s="97"/>
      <c r="F1516" s="97"/>
      <c r="G1516" s="99"/>
      <c r="H1516" s="97"/>
      <c r="I1516" s="99"/>
      <c r="J1516" s="92"/>
      <c r="K1516" s="92"/>
      <c r="L1516" s="92"/>
      <c r="M1516" s="94"/>
    </row>
    <row r="1517" spans="1:13" customFormat="1" x14ac:dyDescent="0.25">
      <c r="A1517" s="97"/>
      <c r="B1517" s="97"/>
      <c r="C1517" s="98"/>
      <c r="D1517" s="98"/>
      <c r="E1517" s="97"/>
      <c r="F1517" s="97"/>
      <c r="G1517" s="99"/>
      <c r="H1517" s="97"/>
      <c r="I1517" s="99"/>
      <c r="J1517" s="92"/>
      <c r="K1517" s="92"/>
      <c r="L1517" s="92"/>
      <c r="M1517" s="94"/>
    </row>
    <row r="1518" spans="1:13" customFormat="1" x14ac:dyDescent="0.25">
      <c r="A1518" s="97"/>
      <c r="B1518" s="97"/>
      <c r="C1518" s="98"/>
      <c r="D1518" s="98"/>
      <c r="E1518" s="97"/>
      <c r="F1518" s="97"/>
      <c r="G1518" s="99"/>
      <c r="H1518" s="97"/>
      <c r="I1518" s="99"/>
      <c r="J1518" s="92"/>
      <c r="K1518" s="92"/>
      <c r="L1518" s="92"/>
      <c r="M1518" s="94"/>
    </row>
    <row r="1519" spans="1:13" customFormat="1" x14ac:dyDescent="0.25">
      <c r="A1519" s="97"/>
      <c r="B1519" s="97"/>
      <c r="C1519" s="98"/>
      <c r="D1519" s="98"/>
      <c r="E1519" s="97"/>
      <c r="F1519" s="97"/>
      <c r="G1519" s="99"/>
      <c r="H1519" s="97"/>
      <c r="I1519" s="99"/>
      <c r="J1519" s="92"/>
      <c r="K1519" s="92"/>
      <c r="L1519" s="92"/>
      <c r="M1519" s="94"/>
    </row>
    <row r="1520" spans="1:13" customFormat="1" x14ac:dyDescent="0.25">
      <c r="A1520" s="97"/>
      <c r="B1520" s="97"/>
      <c r="C1520" s="98"/>
      <c r="D1520" s="98"/>
      <c r="E1520" s="97"/>
      <c r="F1520" s="97"/>
      <c r="G1520" s="99"/>
      <c r="H1520" s="97"/>
      <c r="I1520" s="99"/>
      <c r="J1520" s="92"/>
      <c r="K1520" s="92"/>
      <c r="L1520" s="92"/>
      <c r="M1520" s="94"/>
    </row>
    <row r="1521" spans="1:13" customFormat="1" x14ac:dyDescent="0.25">
      <c r="A1521" s="97"/>
      <c r="B1521" s="97"/>
      <c r="C1521" s="98"/>
      <c r="D1521" s="98"/>
      <c r="E1521" s="97"/>
      <c r="F1521" s="97"/>
      <c r="G1521" s="99"/>
      <c r="H1521" s="97"/>
      <c r="I1521" s="99"/>
      <c r="J1521" s="92"/>
      <c r="K1521" s="92"/>
      <c r="L1521" s="92"/>
      <c r="M1521" s="94"/>
    </row>
    <row r="1522" spans="1:13" customFormat="1" x14ac:dyDescent="0.25">
      <c r="A1522" s="97"/>
      <c r="B1522" s="97"/>
      <c r="C1522" s="98"/>
      <c r="D1522" s="98"/>
      <c r="E1522" s="97"/>
      <c r="F1522" s="97"/>
      <c r="G1522" s="99"/>
      <c r="H1522" s="97"/>
      <c r="I1522" s="99"/>
      <c r="J1522" s="92"/>
      <c r="K1522" s="92"/>
      <c r="L1522" s="92"/>
      <c r="M1522" s="94"/>
    </row>
    <row r="1523" spans="1:13" customFormat="1" x14ac:dyDescent="0.25">
      <c r="A1523" s="97"/>
      <c r="B1523" s="97"/>
      <c r="C1523" s="98"/>
      <c r="D1523" s="98"/>
      <c r="E1523" s="97"/>
      <c r="F1523" s="97"/>
      <c r="G1523" s="99"/>
      <c r="H1523" s="97"/>
      <c r="I1523" s="99"/>
      <c r="J1523" s="92"/>
      <c r="K1523" s="92"/>
      <c r="L1523" s="92"/>
      <c r="M1523" s="94"/>
    </row>
    <row r="1524" spans="1:13" customFormat="1" x14ac:dyDescent="0.25">
      <c r="A1524" s="97"/>
      <c r="B1524" s="97"/>
      <c r="C1524" s="98"/>
      <c r="D1524" s="98"/>
      <c r="E1524" s="97"/>
      <c r="F1524" s="97"/>
      <c r="G1524" s="99"/>
      <c r="H1524" s="97"/>
      <c r="I1524" s="99"/>
      <c r="J1524" s="92"/>
      <c r="K1524" s="92"/>
      <c r="L1524" s="92"/>
      <c r="M1524" s="94"/>
    </row>
    <row r="1525" spans="1:13" customFormat="1" x14ac:dyDescent="0.25">
      <c r="A1525" s="97"/>
      <c r="B1525" s="97"/>
      <c r="C1525" s="98"/>
      <c r="D1525" s="98"/>
      <c r="E1525" s="97"/>
      <c r="F1525" s="97"/>
      <c r="G1525" s="99"/>
      <c r="H1525" s="97"/>
      <c r="I1525" s="99"/>
      <c r="J1525" s="92"/>
      <c r="K1525" s="92"/>
      <c r="L1525" s="92"/>
      <c r="M1525" s="94"/>
    </row>
    <row r="1526" spans="1:13" customFormat="1" x14ac:dyDescent="0.25">
      <c r="A1526" s="97"/>
      <c r="B1526" s="97"/>
      <c r="C1526" s="98"/>
      <c r="D1526" s="98"/>
      <c r="E1526" s="97"/>
      <c r="F1526" s="97"/>
      <c r="G1526" s="99"/>
      <c r="H1526" s="97"/>
      <c r="I1526" s="99"/>
      <c r="J1526" s="92"/>
      <c r="K1526" s="92"/>
      <c r="L1526" s="92"/>
      <c r="M1526" s="94"/>
    </row>
    <row r="1527" spans="1:13" customFormat="1" x14ac:dyDescent="0.25">
      <c r="A1527" s="97"/>
      <c r="B1527" s="97"/>
      <c r="C1527" s="98"/>
      <c r="D1527" s="98"/>
      <c r="E1527" s="97"/>
      <c r="F1527" s="97"/>
      <c r="G1527" s="99"/>
      <c r="H1527" s="97"/>
      <c r="I1527" s="99"/>
      <c r="J1527" s="92"/>
      <c r="K1527" s="92"/>
      <c r="L1527" s="92"/>
      <c r="M1527" s="94"/>
    </row>
    <row r="1528" spans="1:13" customFormat="1" x14ac:dyDescent="0.25">
      <c r="A1528" s="97"/>
      <c r="B1528" s="97"/>
      <c r="C1528" s="98"/>
      <c r="D1528" s="98"/>
      <c r="E1528" s="97"/>
      <c r="F1528" s="97"/>
      <c r="G1528" s="99"/>
      <c r="H1528" s="97"/>
      <c r="I1528" s="99"/>
      <c r="J1528" s="92"/>
      <c r="K1528" s="92"/>
      <c r="L1528" s="92"/>
      <c r="M1528" s="94"/>
    </row>
    <row r="1529" spans="1:13" customFormat="1" x14ac:dyDescent="0.25">
      <c r="A1529" s="97"/>
      <c r="B1529" s="97"/>
      <c r="C1529" s="98"/>
      <c r="D1529" s="98"/>
      <c r="E1529" s="97"/>
      <c r="F1529" s="97"/>
      <c r="G1529" s="99"/>
      <c r="H1529" s="97"/>
      <c r="I1529" s="99"/>
      <c r="J1529" s="92"/>
      <c r="K1529" s="92"/>
      <c r="L1529" s="92"/>
      <c r="M1529" s="94"/>
    </row>
    <row r="1530" spans="1:13" customFormat="1" x14ac:dyDescent="0.25">
      <c r="A1530" s="97"/>
      <c r="B1530" s="97"/>
      <c r="C1530" s="98"/>
      <c r="D1530" s="98"/>
      <c r="E1530" s="97"/>
      <c r="F1530" s="97"/>
      <c r="G1530" s="99"/>
      <c r="H1530" s="97"/>
      <c r="I1530" s="99"/>
      <c r="J1530" s="92"/>
      <c r="K1530" s="92"/>
      <c r="L1530" s="92"/>
      <c r="M1530" s="94"/>
    </row>
    <row r="1531" spans="1:13" customFormat="1" x14ac:dyDescent="0.25">
      <c r="A1531" s="97"/>
      <c r="B1531" s="97"/>
      <c r="C1531" s="98"/>
      <c r="D1531" s="98"/>
      <c r="E1531" s="97"/>
      <c r="F1531" s="97"/>
      <c r="G1531" s="99"/>
      <c r="H1531" s="97"/>
      <c r="I1531" s="99"/>
      <c r="J1531" s="92"/>
      <c r="K1531" s="92"/>
      <c r="L1531" s="92"/>
      <c r="M1531" s="94"/>
    </row>
    <row r="1532" spans="1:13" customFormat="1" x14ac:dyDescent="0.25">
      <c r="A1532" s="97"/>
      <c r="B1532" s="97"/>
      <c r="C1532" s="98"/>
      <c r="D1532" s="98"/>
      <c r="E1532" s="97"/>
      <c r="F1532" s="97"/>
      <c r="G1532" s="99"/>
      <c r="H1532" s="97"/>
      <c r="I1532" s="99"/>
      <c r="J1532" s="92"/>
      <c r="K1532" s="92"/>
      <c r="L1532" s="92"/>
      <c r="M1532" s="94"/>
    </row>
    <row r="1533" spans="1:13" customFormat="1" x14ac:dyDescent="0.25">
      <c r="A1533" s="97"/>
      <c r="B1533" s="97"/>
      <c r="C1533" s="98"/>
      <c r="D1533" s="98"/>
      <c r="E1533" s="97"/>
      <c r="F1533" s="97"/>
      <c r="G1533" s="99"/>
      <c r="H1533" s="97"/>
      <c r="I1533" s="99"/>
      <c r="J1533" s="92"/>
      <c r="K1533" s="92"/>
      <c r="L1533" s="92"/>
      <c r="M1533" s="94"/>
    </row>
    <row r="1534" spans="1:13" customFormat="1" x14ac:dyDescent="0.25">
      <c r="A1534" s="97"/>
      <c r="B1534" s="97"/>
      <c r="C1534" s="98"/>
      <c r="D1534" s="98"/>
      <c r="E1534" s="97"/>
      <c r="F1534" s="97"/>
      <c r="G1534" s="99"/>
      <c r="H1534" s="97"/>
      <c r="I1534" s="99"/>
      <c r="J1534" s="92"/>
      <c r="K1534" s="92"/>
      <c r="L1534" s="92"/>
      <c r="M1534" s="94"/>
    </row>
    <row r="1535" spans="1:13" customFormat="1" x14ac:dyDescent="0.25">
      <c r="A1535" s="97"/>
      <c r="B1535" s="97"/>
      <c r="C1535" s="98"/>
      <c r="D1535" s="98"/>
      <c r="E1535" s="97"/>
      <c r="F1535" s="97"/>
      <c r="G1535" s="99"/>
      <c r="H1535" s="97"/>
      <c r="I1535" s="99"/>
      <c r="J1535" s="92"/>
      <c r="K1535" s="92"/>
      <c r="L1535" s="92"/>
      <c r="M1535" s="94"/>
    </row>
    <row r="1536" spans="1:13" customFormat="1" x14ac:dyDescent="0.25">
      <c r="A1536" s="97"/>
      <c r="B1536" s="97"/>
      <c r="C1536" s="98"/>
      <c r="D1536" s="98"/>
      <c r="E1536" s="97"/>
      <c r="F1536" s="97"/>
      <c r="G1536" s="99"/>
      <c r="H1536" s="97"/>
      <c r="I1536" s="99"/>
      <c r="J1536" s="92"/>
      <c r="K1536" s="92"/>
      <c r="L1536" s="92"/>
      <c r="M1536" s="94"/>
    </row>
    <row r="1537" spans="1:13" customFormat="1" x14ac:dyDescent="0.25">
      <c r="A1537" s="97"/>
      <c r="B1537" s="97"/>
      <c r="C1537" s="98"/>
      <c r="D1537" s="98"/>
      <c r="E1537" s="97"/>
      <c r="F1537" s="97"/>
      <c r="G1537" s="99"/>
      <c r="H1537" s="97"/>
      <c r="I1537" s="99"/>
      <c r="J1537" s="92"/>
      <c r="K1537" s="92"/>
      <c r="L1537" s="92"/>
      <c r="M1537" s="94"/>
    </row>
    <row r="1538" spans="1:13" customFormat="1" x14ac:dyDescent="0.25">
      <c r="A1538" s="97"/>
      <c r="B1538" s="97"/>
      <c r="C1538" s="98"/>
      <c r="D1538" s="98"/>
      <c r="E1538" s="97"/>
      <c r="F1538" s="97"/>
      <c r="G1538" s="99"/>
      <c r="H1538" s="97"/>
      <c r="I1538" s="99"/>
      <c r="J1538" s="92"/>
      <c r="K1538" s="92"/>
      <c r="L1538" s="92"/>
      <c r="M1538" s="94"/>
    </row>
    <row r="1539" spans="1:13" customFormat="1" x14ac:dyDescent="0.25">
      <c r="A1539" s="97"/>
      <c r="B1539" s="97"/>
      <c r="C1539" s="98"/>
      <c r="D1539" s="98"/>
      <c r="E1539" s="97"/>
      <c r="F1539" s="97"/>
      <c r="G1539" s="99"/>
      <c r="H1539" s="97"/>
      <c r="I1539" s="99"/>
      <c r="J1539" s="92"/>
      <c r="K1539" s="92"/>
      <c r="L1539" s="92"/>
      <c r="M1539" s="94"/>
    </row>
    <row r="1540" spans="1:13" customFormat="1" x14ac:dyDescent="0.25">
      <c r="A1540" s="97"/>
      <c r="B1540" s="97"/>
      <c r="C1540" s="98"/>
      <c r="D1540" s="98"/>
      <c r="E1540" s="97"/>
      <c r="F1540" s="97"/>
      <c r="G1540" s="99"/>
      <c r="H1540" s="97"/>
      <c r="I1540" s="99"/>
      <c r="J1540" s="92"/>
      <c r="K1540" s="92"/>
      <c r="L1540" s="92"/>
      <c r="M1540" s="94"/>
    </row>
    <row r="1541" spans="1:13" customFormat="1" x14ac:dyDescent="0.25">
      <c r="A1541" s="97"/>
      <c r="B1541" s="97"/>
      <c r="C1541" s="98"/>
      <c r="D1541" s="98"/>
      <c r="E1541" s="97"/>
      <c r="F1541" s="97"/>
      <c r="G1541" s="99"/>
      <c r="H1541" s="97"/>
      <c r="I1541" s="99"/>
      <c r="J1541" s="92"/>
      <c r="K1541" s="92"/>
      <c r="L1541" s="92"/>
      <c r="M1541" s="94"/>
    </row>
    <row r="1542" spans="1:13" customFormat="1" x14ac:dyDescent="0.25">
      <c r="A1542" s="97"/>
      <c r="B1542" s="97"/>
      <c r="C1542" s="98"/>
      <c r="D1542" s="98"/>
      <c r="E1542" s="97"/>
      <c r="F1542" s="97"/>
      <c r="G1542" s="99"/>
      <c r="H1542" s="97"/>
      <c r="I1542" s="99"/>
      <c r="J1542" s="92"/>
      <c r="K1542" s="92"/>
      <c r="L1542" s="92"/>
      <c r="M1542" s="94"/>
    </row>
    <row r="1543" spans="1:13" customFormat="1" x14ac:dyDescent="0.25">
      <c r="A1543" s="97"/>
      <c r="B1543" s="97"/>
      <c r="C1543" s="98"/>
      <c r="D1543" s="98"/>
      <c r="E1543" s="97"/>
      <c r="F1543" s="97"/>
      <c r="G1543" s="99"/>
      <c r="H1543" s="97"/>
      <c r="I1543" s="99"/>
      <c r="J1543" s="92"/>
      <c r="K1543" s="92"/>
      <c r="L1543" s="92"/>
      <c r="M1543" s="94"/>
    </row>
    <row r="1544" spans="1:13" customFormat="1" x14ac:dyDescent="0.25">
      <c r="A1544" s="97"/>
      <c r="B1544" s="97"/>
      <c r="C1544" s="98"/>
      <c r="D1544" s="98"/>
      <c r="E1544" s="97"/>
      <c r="F1544" s="97"/>
      <c r="G1544" s="99"/>
      <c r="H1544" s="97"/>
      <c r="I1544" s="99"/>
      <c r="J1544" s="92"/>
      <c r="K1544" s="92"/>
      <c r="L1544" s="92"/>
      <c r="M1544" s="94"/>
    </row>
    <row r="1545" spans="1:13" customFormat="1" x14ac:dyDescent="0.25">
      <c r="A1545" s="97"/>
      <c r="B1545" s="97"/>
      <c r="C1545" s="98"/>
      <c r="D1545" s="98"/>
      <c r="E1545" s="97"/>
      <c r="F1545" s="97"/>
      <c r="G1545" s="99"/>
      <c r="H1545" s="97"/>
      <c r="I1545" s="99"/>
      <c r="J1545" s="92"/>
      <c r="K1545" s="92"/>
      <c r="L1545" s="92"/>
      <c r="M1545" s="94"/>
    </row>
    <row r="1546" spans="1:13" customFormat="1" x14ac:dyDescent="0.25">
      <c r="A1546" s="97"/>
      <c r="B1546" s="97"/>
      <c r="C1546" s="98"/>
      <c r="D1546" s="98"/>
      <c r="E1546" s="97"/>
      <c r="F1546" s="97"/>
      <c r="G1546" s="99"/>
      <c r="H1546" s="97"/>
      <c r="I1546" s="99"/>
      <c r="J1546" s="92"/>
      <c r="K1546" s="92"/>
      <c r="L1546" s="92"/>
      <c r="M1546" s="94"/>
    </row>
    <row r="1547" spans="1:13" customFormat="1" x14ac:dyDescent="0.25">
      <c r="A1547" s="97"/>
      <c r="B1547" s="97"/>
      <c r="C1547" s="98"/>
      <c r="D1547" s="98"/>
      <c r="E1547" s="97"/>
      <c r="F1547" s="97"/>
      <c r="G1547" s="99"/>
      <c r="H1547" s="97"/>
      <c r="I1547" s="99"/>
      <c r="J1547" s="92"/>
      <c r="K1547" s="92"/>
      <c r="L1547" s="92"/>
      <c r="M1547" s="94"/>
    </row>
    <row r="1548" spans="1:13" customFormat="1" x14ac:dyDescent="0.25">
      <c r="A1548" s="97"/>
      <c r="B1548" s="97"/>
      <c r="C1548" s="98"/>
      <c r="D1548" s="98"/>
      <c r="E1548" s="97"/>
      <c r="F1548" s="97"/>
      <c r="G1548" s="99"/>
      <c r="H1548" s="97"/>
      <c r="I1548" s="99"/>
      <c r="J1548" s="92"/>
      <c r="K1548" s="92"/>
      <c r="L1548" s="92"/>
      <c r="M1548" s="94"/>
    </row>
    <row r="1549" spans="1:13" customFormat="1" x14ac:dyDescent="0.25">
      <c r="A1549" s="97"/>
      <c r="B1549" s="97"/>
      <c r="C1549" s="98"/>
      <c r="D1549" s="98"/>
      <c r="E1549" s="97"/>
      <c r="F1549" s="97"/>
      <c r="G1549" s="99"/>
      <c r="H1549" s="97"/>
      <c r="I1549" s="99"/>
      <c r="J1549" s="92"/>
      <c r="K1549" s="92"/>
      <c r="L1549" s="92"/>
      <c r="M1549" s="94"/>
    </row>
    <row r="1550" spans="1:13" customFormat="1" x14ac:dyDescent="0.25">
      <c r="A1550" s="97"/>
      <c r="B1550" s="97"/>
      <c r="C1550" s="98"/>
      <c r="D1550" s="98"/>
      <c r="E1550" s="97"/>
      <c r="F1550" s="97"/>
      <c r="G1550" s="99"/>
      <c r="H1550" s="97"/>
      <c r="I1550" s="99"/>
      <c r="J1550" s="92"/>
      <c r="K1550" s="92"/>
      <c r="L1550" s="92"/>
      <c r="M1550" s="94"/>
    </row>
    <row r="1551" spans="1:13" customFormat="1" x14ac:dyDescent="0.25">
      <c r="A1551" s="97"/>
      <c r="B1551" s="97"/>
      <c r="C1551" s="98"/>
      <c r="D1551" s="98"/>
      <c r="E1551" s="97"/>
      <c r="F1551" s="97"/>
      <c r="G1551" s="99"/>
      <c r="H1551" s="97"/>
      <c r="I1551" s="99"/>
      <c r="J1551" s="92"/>
      <c r="K1551" s="92"/>
      <c r="L1551" s="92"/>
      <c r="M1551" s="94"/>
    </row>
    <row r="1552" spans="1:13" customFormat="1" x14ac:dyDescent="0.25">
      <c r="A1552" s="97"/>
      <c r="B1552" s="97"/>
      <c r="C1552" s="98"/>
      <c r="D1552" s="98"/>
      <c r="E1552" s="97"/>
      <c r="F1552" s="97"/>
      <c r="G1552" s="99"/>
      <c r="H1552" s="97"/>
      <c r="I1552" s="99"/>
      <c r="J1552" s="92"/>
      <c r="K1552" s="92"/>
      <c r="L1552" s="92"/>
      <c r="M1552" s="94"/>
    </row>
    <row r="1553" spans="1:13" customFormat="1" x14ac:dyDescent="0.25">
      <c r="A1553" s="97"/>
      <c r="B1553" s="97"/>
      <c r="C1553" s="98"/>
      <c r="D1553" s="98"/>
      <c r="E1553" s="97"/>
      <c r="F1553" s="97"/>
      <c r="G1553" s="99"/>
      <c r="H1553" s="97"/>
      <c r="I1553" s="99"/>
      <c r="J1553" s="92"/>
      <c r="K1553" s="92"/>
      <c r="L1553" s="92"/>
      <c r="M1553" s="94"/>
    </row>
    <row r="1554" spans="1:13" customFormat="1" x14ac:dyDescent="0.25">
      <c r="A1554" s="97"/>
      <c r="B1554" s="97"/>
      <c r="C1554" s="98"/>
      <c r="D1554" s="98"/>
      <c r="E1554" s="97"/>
      <c r="F1554" s="97"/>
      <c r="G1554" s="99"/>
      <c r="H1554" s="97"/>
      <c r="I1554" s="99"/>
      <c r="J1554" s="92"/>
      <c r="K1554" s="92"/>
      <c r="L1554" s="92"/>
      <c r="M1554" s="94"/>
    </row>
    <row r="1555" spans="1:13" customFormat="1" x14ac:dyDescent="0.25">
      <c r="A1555" s="97"/>
      <c r="B1555" s="97"/>
      <c r="C1555" s="98"/>
      <c r="D1555" s="98"/>
      <c r="E1555" s="97"/>
      <c r="F1555" s="97"/>
      <c r="G1555" s="99"/>
      <c r="H1555" s="97"/>
      <c r="I1555" s="99"/>
      <c r="J1555" s="92"/>
      <c r="K1555" s="92"/>
      <c r="L1555" s="92"/>
      <c r="M1555" s="94"/>
    </row>
    <row r="1556" spans="1:13" customFormat="1" x14ac:dyDescent="0.25">
      <c r="A1556" s="97"/>
      <c r="B1556" s="97"/>
      <c r="C1556" s="98"/>
      <c r="D1556" s="98"/>
      <c r="E1556" s="97"/>
      <c r="F1556" s="97"/>
      <c r="G1556" s="99"/>
      <c r="H1556" s="97"/>
      <c r="I1556" s="99"/>
      <c r="J1556" s="92"/>
      <c r="K1556" s="92"/>
      <c r="L1556" s="92"/>
      <c r="M1556" s="94"/>
    </row>
    <row r="1557" spans="1:13" customFormat="1" x14ac:dyDescent="0.25">
      <c r="A1557" s="97"/>
      <c r="B1557" s="97"/>
      <c r="C1557" s="98"/>
      <c r="D1557" s="98"/>
      <c r="E1557" s="97"/>
      <c r="F1557" s="97"/>
      <c r="G1557" s="99"/>
      <c r="H1557" s="97"/>
      <c r="I1557" s="99"/>
      <c r="J1557" s="92"/>
      <c r="K1557" s="92"/>
      <c r="L1557" s="92"/>
      <c r="M1557" s="94"/>
    </row>
    <row r="1558" spans="1:13" customFormat="1" x14ac:dyDescent="0.25">
      <c r="A1558" s="97"/>
      <c r="B1558" s="97"/>
      <c r="C1558" s="98"/>
      <c r="D1558" s="98"/>
      <c r="E1558" s="97"/>
      <c r="F1558" s="97"/>
      <c r="G1558" s="99"/>
      <c r="H1558" s="97"/>
      <c r="I1558" s="99"/>
      <c r="J1558" s="92"/>
      <c r="K1558" s="92"/>
      <c r="L1558" s="92"/>
      <c r="M1558" s="94"/>
    </row>
    <row r="1559" spans="1:13" customFormat="1" x14ac:dyDescent="0.25">
      <c r="A1559" s="97"/>
      <c r="B1559" s="97"/>
      <c r="C1559" s="98"/>
      <c r="D1559" s="98"/>
      <c r="E1559" s="97"/>
      <c r="F1559" s="97"/>
      <c r="G1559" s="99"/>
      <c r="H1559" s="97"/>
      <c r="I1559" s="99"/>
      <c r="J1559" s="92"/>
      <c r="K1559" s="92"/>
      <c r="L1559" s="92"/>
      <c r="M1559" s="94"/>
    </row>
    <row r="1560" spans="1:13" customFormat="1" x14ac:dyDescent="0.25">
      <c r="A1560" s="97"/>
      <c r="B1560" s="97"/>
      <c r="C1560" s="98"/>
      <c r="D1560" s="98"/>
      <c r="E1560" s="97"/>
      <c r="F1560" s="97"/>
      <c r="G1560" s="99"/>
      <c r="H1560" s="97"/>
      <c r="I1560" s="99"/>
      <c r="J1560" s="92"/>
      <c r="K1560" s="92"/>
      <c r="L1560" s="92"/>
      <c r="M1560" s="94"/>
    </row>
    <row r="1561" spans="1:13" customFormat="1" x14ac:dyDescent="0.25">
      <c r="A1561" s="97"/>
      <c r="B1561" s="97"/>
      <c r="C1561" s="98"/>
      <c r="D1561" s="98"/>
      <c r="E1561" s="97"/>
      <c r="F1561" s="97"/>
      <c r="G1561" s="99"/>
      <c r="H1561" s="97"/>
      <c r="I1561" s="99"/>
      <c r="J1561" s="92"/>
      <c r="K1561" s="92"/>
      <c r="L1561" s="92"/>
      <c r="M1561" s="94"/>
    </row>
    <row r="1562" spans="1:13" customFormat="1" x14ac:dyDescent="0.25">
      <c r="A1562" s="97"/>
      <c r="B1562" s="97"/>
      <c r="C1562" s="98"/>
      <c r="D1562" s="98"/>
      <c r="E1562" s="97"/>
      <c r="F1562" s="97"/>
      <c r="G1562" s="99"/>
      <c r="H1562" s="97"/>
      <c r="I1562" s="99"/>
      <c r="J1562" s="92"/>
      <c r="K1562" s="92"/>
      <c r="L1562" s="92"/>
      <c r="M1562" s="94"/>
    </row>
    <row r="1563" spans="1:13" customFormat="1" x14ac:dyDescent="0.25">
      <c r="A1563" s="97"/>
      <c r="B1563" s="97"/>
      <c r="C1563" s="98"/>
      <c r="D1563" s="98"/>
      <c r="E1563" s="97"/>
      <c r="F1563" s="97"/>
      <c r="G1563" s="99"/>
      <c r="H1563" s="97"/>
      <c r="I1563" s="99"/>
      <c r="J1563" s="92"/>
      <c r="K1563" s="92"/>
      <c r="L1563" s="92"/>
      <c r="M1563" s="94"/>
    </row>
    <row r="1564" spans="1:13" customFormat="1" x14ac:dyDescent="0.25">
      <c r="A1564" s="97"/>
      <c r="B1564" s="97"/>
      <c r="C1564" s="98"/>
      <c r="D1564" s="98"/>
      <c r="E1564" s="97"/>
      <c r="F1564" s="97"/>
      <c r="G1564" s="99"/>
      <c r="H1564" s="97"/>
      <c r="I1564" s="99"/>
      <c r="J1564" s="92"/>
      <c r="K1564" s="92"/>
      <c r="L1564" s="92"/>
      <c r="M1564" s="94"/>
    </row>
    <row r="1565" spans="1:13" customFormat="1" x14ac:dyDescent="0.25">
      <c r="A1565" s="97"/>
      <c r="B1565" s="97"/>
      <c r="C1565" s="98"/>
      <c r="D1565" s="98"/>
      <c r="E1565" s="97"/>
      <c r="F1565" s="97"/>
      <c r="G1565" s="99"/>
      <c r="H1565" s="97"/>
      <c r="I1565" s="99"/>
      <c r="J1565" s="92"/>
      <c r="K1565" s="92"/>
      <c r="L1565" s="92"/>
      <c r="M1565" s="94"/>
    </row>
    <row r="1566" spans="1:13" customFormat="1" x14ac:dyDescent="0.25">
      <c r="A1566" s="97"/>
      <c r="B1566" s="97"/>
      <c r="C1566" s="98"/>
      <c r="D1566" s="98"/>
      <c r="E1566" s="97"/>
      <c r="F1566" s="97"/>
      <c r="G1566" s="99"/>
      <c r="H1566" s="97"/>
      <c r="I1566" s="99"/>
      <c r="J1566" s="92"/>
      <c r="K1566" s="92"/>
      <c r="L1566" s="92"/>
      <c r="M1566" s="94"/>
    </row>
    <row r="1567" spans="1:13" customFormat="1" x14ac:dyDescent="0.25">
      <c r="A1567" s="97"/>
      <c r="B1567" s="97"/>
      <c r="C1567" s="98"/>
      <c r="D1567" s="98"/>
      <c r="E1567" s="97"/>
      <c r="F1567" s="97"/>
      <c r="G1567" s="99"/>
      <c r="H1567" s="97"/>
      <c r="I1567" s="99"/>
      <c r="J1567" s="92"/>
      <c r="K1567" s="92"/>
      <c r="L1567" s="92"/>
      <c r="M1567" s="94"/>
    </row>
    <row r="1568" spans="1:13" customFormat="1" x14ac:dyDescent="0.25">
      <c r="A1568" s="97"/>
      <c r="B1568" s="97"/>
      <c r="C1568" s="98"/>
      <c r="D1568" s="98"/>
      <c r="E1568" s="97"/>
      <c r="F1568" s="97"/>
      <c r="G1568" s="99"/>
      <c r="H1568" s="97"/>
      <c r="I1568" s="99"/>
      <c r="J1568" s="92"/>
      <c r="K1568" s="92"/>
      <c r="L1568" s="92"/>
      <c r="M1568" s="94"/>
    </row>
    <row r="1569" spans="1:13" customFormat="1" x14ac:dyDescent="0.25">
      <c r="A1569" s="97"/>
      <c r="B1569" s="97"/>
      <c r="C1569" s="98"/>
      <c r="D1569" s="98"/>
      <c r="E1569" s="97"/>
      <c r="F1569" s="97"/>
      <c r="G1569" s="99"/>
      <c r="H1569" s="97"/>
      <c r="I1569" s="99"/>
      <c r="J1569" s="92"/>
      <c r="K1569" s="92"/>
      <c r="L1569" s="92"/>
      <c r="M1569" s="94"/>
    </row>
    <row r="1570" spans="1:13" customFormat="1" x14ac:dyDescent="0.25">
      <c r="A1570" s="97"/>
      <c r="B1570" s="97"/>
      <c r="C1570" s="98"/>
      <c r="D1570" s="98"/>
      <c r="E1570" s="97"/>
      <c r="F1570" s="97"/>
      <c r="G1570" s="99"/>
      <c r="H1570" s="97"/>
      <c r="I1570" s="99"/>
      <c r="J1570" s="92"/>
      <c r="K1570" s="92"/>
      <c r="L1570" s="92"/>
      <c r="M1570" s="94"/>
    </row>
    <row r="1571" spans="1:13" customFormat="1" x14ac:dyDescent="0.25">
      <c r="A1571" s="97"/>
      <c r="B1571" s="97"/>
      <c r="C1571" s="98"/>
      <c r="D1571" s="98"/>
      <c r="E1571" s="97"/>
      <c r="F1571" s="97"/>
      <c r="G1571" s="99"/>
      <c r="H1571" s="97"/>
      <c r="I1571" s="99"/>
      <c r="J1571" s="92"/>
      <c r="K1571" s="92"/>
      <c r="L1571" s="92"/>
      <c r="M1571" s="94"/>
    </row>
    <row r="1572" spans="1:13" customFormat="1" x14ac:dyDescent="0.25">
      <c r="A1572" s="97"/>
      <c r="B1572" s="97"/>
      <c r="C1572" s="98"/>
      <c r="D1572" s="98"/>
      <c r="E1572" s="97"/>
      <c r="F1572" s="97"/>
      <c r="G1572" s="99"/>
      <c r="H1572" s="97"/>
      <c r="I1572" s="99"/>
      <c r="J1572" s="92"/>
      <c r="K1572" s="92"/>
      <c r="L1572" s="92"/>
      <c r="M1572" s="94"/>
    </row>
    <row r="1573" spans="1:13" customFormat="1" x14ac:dyDescent="0.25">
      <c r="A1573" s="97"/>
      <c r="B1573" s="97"/>
      <c r="C1573" s="98"/>
      <c r="D1573" s="98"/>
      <c r="E1573" s="97"/>
      <c r="F1573" s="97"/>
      <c r="G1573" s="99"/>
      <c r="H1573" s="97"/>
      <c r="I1573" s="99"/>
      <c r="J1573" s="92"/>
      <c r="K1573" s="92"/>
      <c r="L1573" s="92"/>
      <c r="M1573" s="94"/>
    </row>
    <row r="1574" spans="1:13" customFormat="1" x14ac:dyDescent="0.25">
      <c r="A1574" s="97"/>
      <c r="B1574" s="97"/>
      <c r="C1574" s="98"/>
      <c r="D1574" s="98"/>
      <c r="E1574" s="97"/>
      <c r="F1574" s="97"/>
      <c r="G1574" s="99"/>
      <c r="H1574" s="97"/>
      <c r="I1574" s="99"/>
      <c r="J1574" s="92"/>
      <c r="K1574" s="92"/>
      <c r="L1574" s="92"/>
      <c r="M1574" s="94"/>
    </row>
    <row r="1575" spans="1:13" customFormat="1" x14ac:dyDescent="0.25">
      <c r="A1575" s="97"/>
      <c r="B1575" s="97"/>
      <c r="C1575" s="98"/>
      <c r="D1575" s="98"/>
      <c r="E1575" s="97"/>
      <c r="F1575" s="97"/>
      <c r="G1575" s="99"/>
      <c r="H1575" s="97"/>
      <c r="I1575" s="99"/>
      <c r="J1575" s="92"/>
      <c r="K1575" s="92"/>
      <c r="L1575" s="92"/>
      <c r="M1575" s="94"/>
    </row>
    <row r="1576" spans="1:13" customFormat="1" x14ac:dyDescent="0.25">
      <c r="A1576" s="97"/>
      <c r="B1576" s="97"/>
      <c r="C1576" s="98"/>
      <c r="D1576" s="98"/>
      <c r="E1576" s="97"/>
      <c r="F1576" s="97"/>
      <c r="G1576" s="99"/>
      <c r="H1576" s="97"/>
      <c r="I1576" s="99"/>
      <c r="J1576" s="92"/>
      <c r="K1576" s="92"/>
      <c r="L1576" s="92"/>
      <c r="M1576" s="94"/>
    </row>
    <row r="1577" spans="1:13" customFormat="1" x14ac:dyDescent="0.25">
      <c r="A1577" s="97"/>
      <c r="B1577" s="97"/>
      <c r="C1577" s="98"/>
      <c r="D1577" s="98"/>
      <c r="E1577" s="97"/>
      <c r="F1577" s="97"/>
      <c r="G1577" s="99"/>
      <c r="H1577" s="97"/>
      <c r="I1577" s="99"/>
      <c r="J1577" s="92"/>
      <c r="K1577" s="92"/>
      <c r="L1577" s="92"/>
      <c r="M1577" s="94"/>
    </row>
    <row r="1578" spans="1:13" customFormat="1" x14ac:dyDescent="0.25">
      <c r="A1578" s="97"/>
      <c r="B1578" s="97"/>
      <c r="C1578" s="98"/>
      <c r="D1578" s="98"/>
      <c r="E1578" s="97"/>
      <c r="F1578" s="97"/>
      <c r="G1578" s="99"/>
      <c r="H1578" s="97"/>
      <c r="I1578" s="99"/>
      <c r="J1578" s="92"/>
      <c r="K1578" s="92"/>
      <c r="L1578" s="92"/>
      <c r="M1578" s="94"/>
    </row>
    <row r="1579" spans="1:13" customFormat="1" x14ac:dyDescent="0.25">
      <c r="A1579" s="97"/>
      <c r="B1579" s="97"/>
      <c r="C1579" s="98"/>
      <c r="D1579" s="98"/>
      <c r="E1579" s="97"/>
      <c r="F1579" s="97"/>
      <c r="G1579" s="99"/>
      <c r="H1579" s="97"/>
      <c r="I1579" s="99"/>
      <c r="J1579" s="92"/>
      <c r="K1579" s="92"/>
      <c r="L1579" s="92"/>
      <c r="M1579" s="94"/>
    </row>
    <row r="1580" spans="1:13" customFormat="1" x14ac:dyDescent="0.25">
      <c r="A1580" s="97"/>
      <c r="B1580" s="97"/>
      <c r="C1580" s="98"/>
      <c r="D1580" s="98"/>
      <c r="E1580" s="97"/>
      <c r="F1580" s="97"/>
      <c r="G1580" s="99"/>
      <c r="H1580" s="97"/>
      <c r="I1580" s="99"/>
      <c r="J1580" s="92"/>
      <c r="K1580" s="92"/>
      <c r="L1580" s="92"/>
      <c r="M1580" s="94"/>
    </row>
    <row r="1581" spans="1:13" customFormat="1" x14ac:dyDescent="0.25">
      <c r="A1581" s="97"/>
      <c r="B1581" s="97"/>
      <c r="C1581" s="98"/>
      <c r="D1581" s="98"/>
      <c r="E1581" s="97"/>
      <c r="F1581" s="97"/>
      <c r="G1581" s="99"/>
      <c r="H1581" s="97"/>
      <c r="I1581" s="99"/>
      <c r="J1581" s="92"/>
      <c r="K1581" s="92"/>
      <c r="L1581" s="92"/>
      <c r="M1581" s="94"/>
    </row>
    <row r="1582" spans="1:13" customFormat="1" x14ac:dyDescent="0.25">
      <c r="A1582" s="97"/>
      <c r="B1582" s="97"/>
      <c r="C1582" s="98"/>
      <c r="D1582" s="98"/>
      <c r="E1582" s="97"/>
      <c r="F1582" s="97"/>
      <c r="G1582" s="99"/>
      <c r="H1582" s="97"/>
      <c r="I1582" s="99"/>
      <c r="J1582" s="92"/>
      <c r="K1582" s="92"/>
      <c r="L1582" s="92"/>
      <c r="M1582" s="94"/>
    </row>
    <row r="1583" spans="1:13" customFormat="1" x14ac:dyDescent="0.25">
      <c r="A1583" s="97"/>
      <c r="B1583" s="97"/>
      <c r="C1583" s="98"/>
      <c r="D1583" s="98"/>
      <c r="E1583" s="97"/>
      <c r="F1583" s="97"/>
      <c r="G1583" s="99"/>
      <c r="H1583" s="97"/>
      <c r="I1583" s="99"/>
      <c r="J1583" s="92"/>
      <c r="K1583" s="92"/>
      <c r="L1583" s="92"/>
      <c r="M1583" s="94"/>
    </row>
    <row r="1584" spans="1:13" customFormat="1" x14ac:dyDescent="0.25">
      <c r="A1584" s="97"/>
      <c r="B1584" s="97"/>
      <c r="C1584" s="98"/>
      <c r="D1584" s="98"/>
      <c r="E1584" s="97"/>
      <c r="F1584" s="97"/>
      <c r="G1584" s="99"/>
      <c r="H1584" s="97"/>
      <c r="I1584" s="99"/>
      <c r="J1584" s="92"/>
      <c r="K1584" s="92"/>
      <c r="L1584" s="92"/>
      <c r="M1584" s="94"/>
    </row>
    <row r="1585" spans="1:13" customFormat="1" x14ac:dyDescent="0.25">
      <c r="A1585" s="97"/>
      <c r="B1585" s="97"/>
      <c r="C1585" s="98"/>
      <c r="D1585" s="98"/>
      <c r="E1585" s="97"/>
      <c r="F1585" s="97"/>
      <c r="G1585" s="99"/>
      <c r="H1585" s="97"/>
      <c r="I1585" s="99"/>
      <c r="J1585" s="92"/>
      <c r="K1585" s="92"/>
      <c r="L1585" s="92"/>
      <c r="M1585" s="94"/>
    </row>
    <row r="1586" spans="1:13" customFormat="1" x14ac:dyDescent="0.25">
      <c r="A1586" s="97"/>
      <c r="B1586" s="97"/>
      <c r="C1586" s="98"/>
      <c r="D1586" s="98"/>
      <c r="E1586" s="97"/>
      <c r="F1586" s="97"/>
      <c r="G1586" s="99"/>
      <c r="H1586" s="97"/>
      <c r="I1586" s="99"/>
      <c r="J1586" s="92"/>
      <c r="K1586" s="92"/>
      <c r="L1586" s="92"/>
      <c r="M1586" s="94"/>
    </row>
    <row r="1587" spans="1:13" customFormat="1" x14ac:dyDescent="0.25">
      <c r="A1587" s="97"/>
      <c r="B1587" s="97"/>
      <c r="C1587" s="98"/>
      <c r="D1587" s="98"/>
      <c r="E1587" s="97"/>
      <c r="F1587" s="97"/>
      <c r="G1587" s="99"/>
      <c r="H1587" s="97"/>
      <c r="I1587" s="99"/>
      <c r="J1587" s="92"/>
      <c r="K1587" s="92"/>
      <c r="L1587" s="92"/>
      <c r="M1587" s="94"/>
    </row>
    <row r="1588" spans="1:13" customFormat="1" x14ac:dyDescent="0.25">
      <c r="A1588" s="97"/>
      <c r="B1588" s="97"/>
      <c r="C1588" s="98"/>
      <c r="D1588" s="98"/>
      <c r="E1588" s="97"/>
      <c r="F1588" s="97"/>
      <c r="G1588" s="99"/>
      <c r="H1588" s="97"/>
      <c r="I1588" s="99"/>
      <c r="J1588" s="92"/>
      <c r="K1588" s="92"/>
      <c r="L1588" s="92"/>
      <c r="M1588" s="94"/>
    </row>
    <row r="1589" spans="1:13" customFormat="1" x14ac:dyDescent="0.25">
      <c r="A1589" s="97"/>
      <c r="B1589" s="97"/>
      <c r="C1589" s="98"/>
      <c r="D1589" s="98"/>
      <c r="E1589" s="97"/>
      <c r="F1589" s="97"/>
      <c r="G1589" s="99"/>
      <c r="H1589" s="97"/>
      <c r="I1589" s="99"/>
      <c r="J1589" s="92"/>
      <c r="K1589" s="92"/>
      <c r="L1589" s="92"/>
      <c r="M1589" s="94"/>
    </row>
    <row r="1590" spans="1:13" customFormat="1" x14ac:dyDescent="0.25">
      <c r="A1590" s="97"/>
      <c r="B1590" s="97"/>
      <c r="C1590" s="98"/>
      <c r="D1590" s="98"/>
      <c r="E1590" s="97"/>
      <c r="F1590" s="97"/>
      <c r="G1590" s="99"/>
      <c r="H1590" s="97"/>
      <c r="I1590" s="99"/>
      <c r="J1590" s="92"/>
      <c r="K1590" s="92"/>
      <c r="L1590" s="92"/>
      <c r="M1590" s="94"/>
    </row>
    <row r="1591" spans="1:13" customFormat="1" x14ac:dyDescent="0.25">
      <c r="A1591" s="97"/>
      <c r="B1591" s="97"/>
      <c r="C1591" s="98"/>
      <c r="D1591" s="98"/>
      <c r="E1591" s="97"/>
      <c r="F1591" s="97"/>
      <c r="G1591" s="99"/>
      <c r="H1591" s="97"/>
      <c r="I1591" s="99"/>
      <c r="J1591" s="92"/>
      <c r="K1591" s="92"/>
      <c r="L1591" s="92"/>
      <c r="M1591" s="94"/>
    </row>
    <row r="1592" spans="1:13" customFormat="1" x14ac:dyDescent="0.25">
      <c r="A1592" s="97"/>
      <c r="B1592" s="97"/>
      <c r="C1592" s="98"/>
      <c r="D1592" s="98"/>
      <c r="E1592" s="97"/>
      <c r="F1592" s="97"/>
      <c r="G1592" s="99"/>
      <c r="H1592" s="97"/>
      <c r="I1592" s="99"/>
      <c r="J1592" s="92"/>
      <c r="K1592" s="92"/>
      <c r="L1592" s="92"/>
      <c r="M1592" s="94"/>
    </row>
    <row r="1593" spans="1:13" customFormat="1" x14ac:dyDescent="0.25">
      <c r="A1593" s="97"/>
      <c r="B1593" s="97"/>
      <c r="C1593" s="98"/>
      <c r="D1593" s="98"/>
      <c r="E1593" s="97"/>
      <c r="F1593" s="97"/>
      <c r="G1593" s="99"/>
      <c r="H1593" s="97"/>
      <c r="I1593" s="99"/>
      <c r="J1593" s="92"/>
      <c r="K1593" s="92"/>
      <c r="L1593" s="92"/>
      <c r="M1593" s="94"/>
    </row>
    <row r="1594" spans="1:13" customFormat="1" x14ac:dyDescent="0.25">
      <c r="A1594" s="97"/>
      <c r="B1594" s="97"/>
      <c r="C1594" s="98"/>
      <c r="D1594" s="98"/>
      <c r="E1594" s="97"/>
      <c r="F1594" s="97"/>
      <c r="G1594" s="99"/>
      <c r="H1594" s="97"/>
      <c r="I1594" s="99"/>
      <c r="J1594" s="92"/>
      <c r="K1594" s="92"/>
      <c r="L1594" s="92"/>
      <c r="M1594" s="94"/>
    </row>
    <row r="1595" spans="1:13" customFormat="1" x14ac:dyDescent="0.25">
      <c r="A1595" s="97"/>
      <c r="B1595" s="97"/>
      <c r="C1595" s="98"/>
      <c r="D1595" s="98"/>
      <c r="E1595" s="97"/>
      <c r="F1595" s="97"/>
      <c r="G1595" s="99"/>
      <c r="H1595" s="97"/>
      <c r="I1595" s="99"/>
      <c r="J1595" s="92"/>
      <c r="K1595" s="92"/>
      <c r="L1595" s="92"/>
      <c r="M1595" s="94"/>
    </row>
    <row r="1596" spans="1:13" customFormat="1" x14ac:dyDescent="0.25">
      <c r="A1596" s="97"/>
      <c r="B1596" s="97"/>
      <c r="C1596" s="98"/>
      <c r="D1596" s="98"/>
      <c r="E1596" s="97"/>
      <c r="F1596" s="97"/>
      <c r="G1596" s="99"/>
      <c r="H1596" s="97"/>
      <c r="I1596" s="99"/>
      <c r="J1596" s="92"/>
      <c r="K1596" s="92"/>
      <c r="L1596" s="92"/>
      <c r="M1596" s="94"/>
    </row>
    <row r="1597" spans="1:13" customFormat="1" x14ac:dyDescent="0.25">
      <c r="A1597" s="97"/>
      <c r="B1597" s="97"/>
      <c r="C1597" s="98"/>
      <c r="D1597" s="98"/>
      <c r="E1597" s="97"/>
      <c r="F1597" s="97"/>
      <c r="G1597" s="99"/>
      <c r="H1597" s="97"/>
      <c r="I1597" s="99"/>
      <c r="J1597" s="92"/>
      <c r="K1597" s="92"/>
      <c r="L1597" s="92"/>
      <c r="M1597" s="94"/>
    </row>
    <row r="1598" spans="1:13" customFormat="1" x14ac:dyDescent="0.25">
      <c r="A1598" s="97"/>
      <c r="B1598" s="97"/>
      <c r="C1598" s="98"/>
      <c r="D1598" s="98"/>
      <c r="E1598" s="97"/>
      <c r="F1598" s="97"/>
      <c r="G1598" s="99"/>
      <c r="H1598" s="97"/>
      <c r="I1598" s="99"/>
      <c r="J1598" s="92"/>
      <c r="K1598" s="92"/>
      <c r="L1598" s="92"/>
      <c r="M1598" s="94"/>
    </row>
    <row r="1599" spans="1:13" customFormat="1" x14ac:dyDescent="0.25">
      <c r="A1599" s="97"/>
      <c r="B1599" s="97"/>
      <c r="C1599" s="98"/>
      <c r="D1599" s="98"/>
      <c r="E1599" s="97"/>
      <c r="F1599" s="97"/>
      <c r="G1599" s="99"/>
      <c r="H1599" s="97"/>
      <c r="I1599" s="99"/>
      <c r="J1599" s="92"/>
      <c r="K1599" s="92"/>
      <c r="L1599" s="92"/>
      <c r="M1599" s="94"/>
    </row>
    <row r="1600" spans="1:13" customFormat="1" x14ac:dyDescent="0.25">
      <c r="A1600" s="97"/>
      <c r="B1600" s="97"/>
      <c r="C1600" s="98"/>
      <c r="D1600" s="98"/>
      <c r="E1600" s="97"/>
      <c r="F1600" s="97"/>
      <c r="G1600" s="99"/>
      <c r="H1600" s="97"/>
      <c r="I1600" s="99"/>
      <c r="J1600" s="92"/>
      <c r="K1600" s="92"/>
      <c r="L1600" s="92"/>
      <c r="M1600" s="94"/>
    </row>
    <row r="1601" spans="1:13" customFormat="1" x14ac:dyDescent="0.25">
      <c r="A1601" s="97"/>
      <c r="B1601" s="97"/>
      <c r="C1601" s="98"/>
      <c r="D1601" s="98"/>
      <c r="E1601" s="97"/>
      <c r="F1601" s="97"/>
      <c r="G1601" s="99"/>
      <c r="H1601" s="97"/>
      <c r="I1601" s="99"/>
      <c r="J1601" s="92"/>
      <c r="K1601" s="92"/>
      <c r="L1601" s="92"/>
      <c r="M1601" s="94"/>
    </row>
    <row r="1602" spans="1:13" customFormat="1" x14ac:dyDescent="0.25">
      <c r="A1602" s="97"/>
      <c r="B1602" s="97"/>
      <c r="C1602" s="98"/>
      <c r="D1602" s="98"/>
      <c r="E1602" s="97"/>
      <c r="F1602" s="97"/>
      <c r="G1602" s="99"/>
      <c r="H1602" s="97"/>
      <c r="I1602" s="99"/>
      <c r="J1602" s="92"/>
      <c r="K1602" s="92"/>
      <c r="L1602" s="92"/>
      <c r="M1602" s="94"/>
    </row>
    <row r="1603" spans="1:13" customFormat="1" x14ac:dyDescent="0.25">
      <c r="A1603" s="97"/>
      <c r="B1603" s="97"/>
      <c r="C1603" s="98"/>
      <c r="D1603" s="98"/>
      <c r="E1603" s="97"/>
      <c r="F1603" s="97"/>
      <c r="G1603" s="99"/>
      <c r="H1603" s="97"/>
      <c r="I1603" s="99"/>
      <c r="J1603" s="92"/>
      <c r="K1603" s="92"/>
      <c r="L1603" s="92"/>
      <c r="M1603" s="94"/>
    </row>
    <row r="1604" spans="1:13" customFormat="1" x14ac:dyDescent="0.25">
      <c r="A1604" s="97"/>
      <c r="B1604" s="97"/>
      <c r="C1604" s="98"/>
      <c r="D1604" s="98"/>
      <c r="E1604" s="97"/>
      <c r="F1604" s="97"/>
      <c r="G1604" s="99"/>
      <c r="H1604" s="97"/>
      <c r="I1604" s="99"/>
      <c r="J1604" s="92"/>
      <c r="K1604" s="92"/>
      <c r="L1604" s="92"/>
      <c r="M1604" s="94"/>
    </row>
    <row r="1605" spans="1:13" customFormat="1" x14ac:dyDescent="0.25">
      <c r="A1605" s="97"/>
      <c r="B1605" s="97"/>
      <c r="C1605" s="98"/>
      <c r="D1605" s="98"/>
      <c r="E1605" s="97"/>
      <c r="F1605" s="97"/>
      <c r="G1605" s="99"/>
      <c r="H1605" s="97"/>
      <c r="I1605" s="99"/>
      <c r="J1605" s="92"/>
      <c r="K1605" s="92"/>
      <c r="L1605" s="92"/>
      <c r="M1605" s="94"/>
    </row>
    <row r="1606" spans="1:13" customFormat="1" x14ac:dyDescent="0.25">
      <c r="A1606" s="97"/>
      <c r="B1606" s="97"/>
      <c r="C1606" s="98"/>
      <c r="D1606" s="98"/>
      <c r="E1606" s="97"/>
      <c r="F1606" s="97"/>
      <c r="G1606" s="99"/>
      <c r="H1606" s="97"/>
      <c r="I1606" s="99"/>
      <c r="J1606" s="92"/>
      <c r="K1606" s="92"/>
      <c r="L1606" s="92"/>
      <c r="M1606" s="94"/>
    </row>
    <row r="1607" spans="1:13" customFormat="1" x14ac:dyDescent="0.25">
      <c r="A1607" s="97"/>
      <c r="B1607" s="97"/>
      <c r="C1607" s="98"/>
      <c r="D1607" s="98"/>
      <c r="E1607" s="97"/>
      <c r="F1607" s="97"/>
      <c r="G1607" s="99"/>
      <c r="H1607" s="97"/>
      <c r="I1607" s="99"/>
      <c r="J1607" s="92"/>
      <c r="K1607" s="92"/>
      <c r="L1607" s="92"/>
      <c r="M1607" s="94"/>
    </row>
    <row r="1608" spans="1:13" customFormat="1" x14ac:dyDescent="0.25">
      <c r="A1608" s="97"/>
      <c r="B1608" s="97"/>
      <c r="C1608" s="98"/>
      <c r="D1608" s="98"/>
      <c r="E1608" s="97"/>
      <c r="F1608" s="97"/>
      <c r="G1608" s="99"/>
      <c r="H1608" s="97"/>
      <c r="I1608" s="99"/>
      <c r="J1608" s="92"/>
      <c r="K1608" s="92"/>
      <c r="L1608" s="92"/>
      <c r="M1608" s="94"/>
    </row>
    <row r="1609" spans="1:13" customFormat="1" x14ac:dyDescent="0.25">
      <c r="A1609" s="97"/>
      <c r="B1609" s="97"/>
      <c r="C1609" s="98"/>
      <c r="D1609" s="98"/>
      <c r="E1609" s="97"/>
      <c r="F1609" s="97"/>
      <c r="G1609" s="99"/>
      <c r="H1609" s="97"/>
      <c r="I1609" s="99"/>
      <c r="J1609" s="92"/>
      <c r="K1609" s="92"/>
      <c r="L1609" s="92"/>
      <c r="M1609" s="94"/>
    </row>
    <row r="1610" spans="1:13" customFormat="1" x14ac:dyDescent="0.25">
      <c r="A1610" s="97"/>
      <c r="B1610" s="97"/>
      <c r="C1610" s="98"/>
      <c r="D1610" s="98"/>
      <c r="E1610" s="97"/>
      <c r="F1610" s="97"/>
      <c r="G1610" s="99"/>
      <c r="H1610" s="97"/>
      <c r="I1610" s="99"/>
      <c r="J1610" s="92"/>
      <c r="K1610" s="92"/>
      <c r="L1610" s="92"/>
      <c r="M1610" s="94"/>
    </row>
    <row r="1611" spans="1:13" customFormat="1" x14ac:dyDescent="0.25">
      <c r="A1611" s="97"/>
      <c r="B1611" s="97"/>
      <c r="C1611" s="98"/>
      <c r="D1611" s="98"/>
      <c r="E1611" s="97"/>
      <c r="F1611" s="97"/>
      <c r="G1611" s="99"/>
      <c r="H1611" s="97"/>
      <c r="I1611" s="99"/>
      <c r="J1611" s="92"/>
      <c r="K1611" s="92"/>
      <c r="L1611" s="92"/>
      <c r="M1611" s="94"/>
    </row>
    <row r="1612" spans="1:13" customFormat="1" x14ac:dyDescent="0.25">
      <c r="A1612" s="97"/>
      <c r="B1612" s="97"/>
      <c r="C1612" s="98"/>
      <c r="D1612" s="98"/>
      <c r="E1612" s="97"/>
      <c r="F1612" s="97"/>
      <c r="G1612" s="99"/>
      <c r="H1612" s="97"/>
      <c r="I1612" s="99"/>
      <c r="J1612" s="92"/>
      <c r="K1612" s="92"/>
      <c r="L1612" s="92"/>
      <c r="M1612" s="94"/>
    </row>
    <row r="1613" spans="1:13" customFormat="1" x14ac:dyDescent="0.25">
      <c r="A1613" s="97"/>
      <c r="B1613" s="97"/>
      <c r="C1613" s="98"/>
      <c r="D1613" s="98"/>
      <c r="E1613" s="97"/>
      <c r="F1613" s="97"/>
      <c r="G1613" s="99"/>
      <c r="H1613" s="97"/>
      <c r="I1613" s="99"/>
      <c r="J1613" s="92"/>
      <c r="K1613" s="92"/>
      <c r="L1613" s="92"/>
      <c r="M1613" s="94"/>
    </row>
    <row r="1614" spans="1:13" customFormat="1" x14ac:dyDescent="0.25">
      <c r="A1614" s="97"/>
      <c r="B1614" s="97"/>
      <c r="C1614" s="98"/>
      <c r="D1614" s="98"/>
      <c r="E1614" s="97"/>
      <c r="F1614" s="97"/>
      <c r="G1614" s="99"/>
      <c r="H1614" s="97"/>
      <c r="I1614" s="99"/>
      <c r="J1614" s="92"/>
      <c r="K1614" s="92"/>
      <c r="L1614" s="92"/>
      <c r="M1614" s="94"/>
    </row>
    <row r="1615" spans="1:13" customFormat="1" x14ac:dyDescent="0.25">
      <c r="A1615" s="97"/>
      <c r="B1615" s="97"/>
      <c r="C1615" s="98"/>
      <c r="D1615" s="98"/>
      <c r="E1615" s="97"/>
      <c r="F1615" s="97"/>
      <c r="G1615" s="99"/>
      <c r="H1615" s="97"/>
      <c r="I1615" s="99"/>
      <c r="J1615" s="92"/>
      <c r="K1615" s="92"/>
      <c r="L1615" s="92"/>
      <c r="M1615" s="94"/>
    </row>
    <row r="1616" spans="1:13" customFormat="1" x14ac:dyDescent="0.25">
      <c r="A1616" s="97"/>
      <c r="B1616" s="97"/>
      <c r="C1616" s="98"/>
      <c r="D1616" s="98"/>
      <c r="E1616" s="97"/>
      <c r="F1616" s="97"/>
      <c r="G1616" s="99"/>
      <c r="H1616" s="97"/>
      <c r="I1616" s="99"/>
      <c r="J1616" s="92"/>
      <c r="K1616" s="92"/>
      <c r="L1616" s="92"/>
      <c r="M1616" s="94"/>
    </row>
    <row r="1617" spans="1:13" customFormat="1" x14ac:dyDescent="0.25">
      <c r="A1617" s="97"/>
      <c r="B1617" s="97"/>
      <c r="C1617" s="98"/>
      <c r="D1617" s="98"/>
      <c r="E1617" s="97"/>
      <c r="F1617" s="97"/>
      <c r="G1617" s="99"/>
      <c r="H1617" s="97"/>
      <c r="I1617" s="99"/>
      <c r="J1617" s="92"/>
      <c r="K1617" s="92"/>
      <c r="L1617" s="92"/>
      <c r="M1617" s="94"/>
    </row>
    <row r="1618" spans="1:13" customFormat="1" x14ac:dyDescent="0.25">
      <c r="A1618" s="97"/>
      <c r="B1618" s="97"/>
      <c r="C1618" s="98"/>
      <c r="D1618" s="98"/>
      <c r="E1618" s="97"/>
      <c r="F1618" s="97"/>
      <c r="G1618" s="99"/>
      <c r="H1618" s="97"/>
      <c r="I1618" s="99"/>
      <c r="J1618" s="92"/>
      <c r="K1618" s="92"/>
      <c r="L1618" s="92"/>
      <c r="M1618" s="94"/>
    </row>
    <row r="1619" spans="1:13" customFormat="1" x14ac:dyDescent="0.25">
      <c r="A1619" s="97"/>
      <c r="B1619" s="97"/>
      <c r="C1619" s="98"/>
      <c r="D1619" s="98"/>
      <c r="E1619" s="97"/>
      <c r="F1619" s="97"/>
      <c r="G1619" s="99"/>
      <c r="H1619" s="97"/>
      <c r="I1619" s="99"/>
      <c r="J1619" s="92"/>
      <c r="K1619" s="92"/>
      <c r="L1619" s="92"/>
      <c r="M1619" s="94"/>
    </row>
    <row r="1620" spans="1:13" customFormat="1" x14ac:dyDescent="0.25">
      <c r="A1620" s="97"/>
      <c r="B1620" s="97"/>
      <c r="C1620" s="98"/>
      <c r="D1620" s="98"/>
      <c r="E1620" s="97"/>
      <c r="F1620" s="97"/>
      <c r="G1620" s="99"/>
      <c r="H1620" s="97"/>
      <c r="I1620" s="99"/>
      <c r="J1620" s="92"/>
      <c r="K1620" s="92"/>
      <c r="L1620" s="92"/>
      <c r="M1620" s="94"/>
    </row>
    <row r="1621" spans="1:13" customFormat="1" x14ac:dyDescent="0.25">
      <c r="A1621" s="97"/>
      <c r="B1621" s="97"/>
      <c r="C1621" s="98"/>
      <c r="D1621" s="98"/>
      <c r="E1621" s="97"/>
      <c r="F1621" s="97"/>
      <c r="G1621" s="99"/>
      <c r="H1621" s="97"/>
      <c r="I1621" s="99"/>
      <c r="J1621" s="92"/>
      <c r="K1621" s="92"/>
      <c r="L1621" s="92"/>
      <c r="M1621" s="94"/>
    </row>
    <row r="1622" spans="1:13" customFormat="1" x14ac:dyDescent="0.25">
      <c r="A1622" s="97"/>
      <c r="B1622" s="97"/>
      <c r="C1622" s="98"/>
      <c r="D1622" s="98"/>
      <c r="E1622" s="97"/>
      <c r="F1622" s="97"/>
      <c r="G1622" s="99"/>
      <c r="H1622" s="97"/>
      <c r="I1622" s="99"/>
      <c r="J1622" s="92"/>
      <c r="K1622" s="92"/>
      <c r="L1622" s="92"/>
      <c r="M1622" s="94"/>
    </row>
    <row r="1623" spans="1:13" customFormat="1" x14ac:dyDescent="0.25">
      <c r="A1623" s="97"/>
      <c r="B1623" s="97"/>
      <c r="C1623" s="98"/>
      <c r="D1623" s="98"/>
      <c r="E1623" s="97"/>
      <c r="F1623" s="97"/>
      <c r="G1623" s="99"/>
      <c r="H1623" s="97"/>
      <c r="I1623" s="99"/>
      <c r="J1623" s="92"/>
      <c r="K1623" s="92"/>
      <c r="L1623" s="92"/>
      <c r="M1623" s="94"/>
    </row>
    <row r="1624" spans="1:13" customFormat="1" x14ac:dyDescent="0.25">
      <c r="A1624" s="97"/>
      <c r="B1624" s="97"/>
      <c r="C1624" s="98"/>
      <c r="D1624" s="98"/>
      <c r="E1624" s="97"/>
      <c r="F1624" s="97"/>
      <c r="G1624" s="99"/>
      <c r="H1624" s="97"/>
      <c r="I1624" s="99"/>
      <c r="J1624" s="92"/>
      <c r="K1624" s="92"/>
      <c r="L1624" s="92"/>
      <c r="M1624" s="94"/>
    </row>
    <row r="1625" spans="1:13" customFormat="1" x14ac:dyDescent="0.25">
      <c r="A1625" s="97"/>
      <c r="B1625" s="97"/>
      <c r="C1625" s="98"/>
      <c r="D1625" s="98"/>
      <c r="E1625" s="97"/>
      <c r="F1625" s="97"/>
      <c r="G1625" s="99"/>
      <c r="H1625" s="97"/>
      <c r="I1625" s="99"/>
      <c r="J1625" s="92"/>
      <c r="K1625" s="92"/>
      <c r="L1625" s="92"/>
      <c r="M1625" s="94"/>
    </row>
    <row r="1626" spans="1:13" customFormat="1" x14ac:dyDescent="0.25">
      <c r="A1626" s="97"/>
      <c r="B1626" s="97"/>
      <c r="C1626" s="98"/>
      <c r="D1626" s="98"/>
      <c r="E1626" s="97"/>
      <c r="F1626" s="97"/>
      <c r="G1626" s="99"/>
      <c r="H1626" s="97"/>
      <c r="I1626" s="99"/>
      <c r="J1626" s="92"/>
      <c r="K1626" s="92"/>
      <c r="L1626" s="92"/>
      <c r="M1626" s="94"/>
    </row>
    <row r="1627" spans="1:13" customFormat="1" x14ac:dyDescent="0.25">
      <c r="A1627" s="97"/>
      <c r="B1627" s="97"/>
      <c r="C1627" s="98"/>
      <c r="D1627" s="98"/>
      <c r="E1627" s="97"/>
      <c r="F1627" s="97"/>
      <c r="G1627" s="99"/>
      <c r="H1627" s="97"/>
      <c r="I1627" s="99"/>
      <c r="J1627" s="92"/>
      <c r="K1627" s="92"/>
      <c r="L1627" s="92"/>
      <c r="M1627" s="94"/>
    </row>
    <row r="1628" spans="1:13" customFormat="1" x14ac:dyDescent="0.25">
      <c r="A1628" s="97"/>
      <c r="B1628" s="97"/>
      <c r="C1628" s="98"/>
      <c r="D1628" s="98"/>
      <c r="E1628" s="97"/>
      <c r="F1628" s="97"/>
      <c r="G1628" s="99"/>
      <c r="H1628" s="97"/>
      <c r="I1628" s="99"/>
      <c r="J1628" s="92"/>
      <c r="K1628" s="92"/>
      <c r="L1628" s="92"/>
      <c r="M1628" s="94"/>
    </row>
    <row r="1629" spans="1:13" customFormat="1" x14ac:dyDescent="0.25">
      <c r="A1629" s="97"/>
      <c r="B1629" s="97"/>
      <c r="C1629" s="98"/>
      <c r="D1629" s="98"/>
      <c r="E1629" s="97"/>
      <c r="F1629" s="97"/>
      <c r="G1629" s="99"/>
      <c r="H1629" s="97"/>
      <c r="I1629" s="99"/>
      <c r="J1629" s="92"/>
      <c r="K1629" s="92"/>
      <c r="L1629" s="92"/>
      <c r="M1629" s="94"/>
    </row>
    <row r="1630" spans="1:13" customFormat="1" x14ac:dyDescent="0.25">
      <c r="A1630" s="97"/>
      <c r="B1630" s="97"/>
      <c r="C1630" s="98"/>
      <c r="D1630" s="98"/>
      <c r="E1630" s="97"/>
      <c r="F1630" s="97"/>
      <c r="G1630" s="99"/>
      <c r="H1630" s="97"/>
      <c r="I1630" s="99"/>
      <c r="J1630" s="92"/>
      <c r="K1630" s="92"/>
      <c r="L1630" s="92"/>
      <c r="M1630" s="94"/>
    </row>
    <row r="1631" spans="1:13" customFormat="1" x14ac:dyDescent="0.25">
      <c r="A1631" s="97"/>
      <c r="B1631" s="97"/>
      <c r="C1631" s="98"/>
      <c r="D1631" s="98"/>
      <c r="E1631" s="97"/>
      <c r="F1631" s="97"/>
      <c r="G1631" s="99"/>
      <c r="H1631" s="97"/>
      <c r="I1631" s="99"/>
      <c r="J1631" s="92"/>
      <c r="K1631" s="92"/>
      <c r="L1631" s="92"/>
      <c r="M1631" s="94"/>
    </row>
    <row r="1632" spans="1:13" customFormat="1" x14ac:dyDescent="0.25">
      <c r="A1632" s="97"/>
      <c r="B1632" s="97"/>
      <c r="C1632" s="98"/>
      <c r="D1632" s="98"/>
      <c r="E1632" s="97"/>
      <c r="F1632" s="97"/>
      <c r="G1632" s="99"/>
      <c r="H1632" s="97"/>
      <c r="I1632" s="99"/>
      <c r="J1632" s="92"/>
      <c r="K1632" s="92"/>
      <c r="L1632" s="92"/>
      <c r="M1632" s="94"/>
    </row>
    <row r="1633" spans="1:13" customFormat="1" x14ac:dyDescent="0.25">
      <c r="A1633" s="97"/>
      <c r="B1633" s="97"/>
      <c r="C1633" s="98"/>
      <c r="D1633" s="98"/>
      <c r="E1633" s="97"/>
      <c r="F1633" s="97"/>
      <c r="G1633" s="99"/>
      <c r="H1633" s="97"/>
      <c r="I1633" s="99"/>
      <c r="J1633" s="92"/>
      <c r="K1633" s="92"/>
      <c r="L1633" s="92"/>
      <c r="M1633" s="94"/>
    </row>
    <row r="1634" spans="1:13" customFormat="1" x14ac:dyDescent="0.25">
      <c r="A1634" s="97"/>
      <c r="B1634" s="97"/>
      <c r="C1634" s="98"/>
      <c r="D1634" s="98"/>
      <c r="E1634" s="97"/>
      <c r="F1634" s="97"/>
      <c r="G1634" s="99"/>
      <c r="H1634" s="97"/>
      <c r="I1634" s="99"/>
      <c r="J1634" s="92"/>
      <c r="K1634" s="92"/>
      <c r="L1634" s="92"/>
      <c r="M1634" s="94"/>
    </row>
    <row r="1635" spans="1:13" customFormat="1" x14ac:dyDescent="0.25">
      <c r="A1635" s="97"/>
      <c r="B1635" s="97"/>
      <c r="C1635" s="98"/>
      <c r="D1635" s="98"/>
      <c r="E1635" s="97"/>
      <c r="F1635" s="97"/>
      <c r="G1635" s="99"/>
      <c r="H1635" s="97"/>
      <c r="I1635" s="99"/>
      <c r="J1635" s="92"/>
      <c r="K1635" s="92"/>
      <c r="L1635" s="92"/>
      <c r="M1635" s="94"/>
    </row>
    <row r="1636" spans="1:13" customFormat="1" x14ac:dyDescent="0.25">
      <c r="A1636" s="97"/>
      <c r="B1636" s="97"/>
      <c r="C1636" s="98"/>
      <c r="D1636" s="98"/>
      <c r="E1636" s="97"/>
      <c r="F1636" s="97"/>
      <c r="G1636" s="99"/>
      <c r="H1636" s="97"/>
      <c r="I1636" s="99"/>
      <c r="J1636" s="92"/>
      <c r="K1636" s="92"/>
      <c r="L1636" s="92"/>
      <c r="M1636" s="94"/>
    </row>
    <row r="1637" spans="1:13" customFormat="1" x14ac:dyDescent="0.25">
      <c r="A1637" s="97"/>
      <c r="B1637" s="97"/>
      <c r="C1637" s="98"/>
      <c r="D1637" s="98"/>
      <c r="E1637" s="97"/>
      <c r="F1637" s="97"/>
      <c r="G1637" s="99"/>
      <c r="H1637" s="97"/>
      <c r="I1637" s="99"/>
      <c r="J1637" s="92"/>
      <c r="K1637" s="92"/>
      <c r="L1637" s="92"/>
      <c r="M1637" s="94"/>
    </row>
    <row r="1638" spans="1:13" customFormat="1" x14ac:dyDescent="0.25">
      <c r="A1638" s="97"/>
      <c r="B1638" s="97"/>
      <c r="C1638" s="98"/>
      <c r="D1638" s="98"/>
      <c r="E1638" s="97"/>
      <c r="F1638" s="97"/>
      <c r="G1638" s="99"/>
      <c r="H1638" s="97"/>
      <c r="I1638" s="99"/>
      <c r="J1638" s="92"/>
      <c r="K1638" s="92"/>
      <c r="L1638" s="92"/>
      <c r="M1638" s="94"/>
    </row>
    <row r="1639" spans="1:13" customFormat="1" x14ac:dyDescent="0.25">
      <c r="A1639" s="97"/>
      <c r="B1639" s="97"/>
      <c r="C1639" s="98"/>
      <c r="D1639" s="98"/>
      <c r="E1639" s="97"/>
      <c r="F1639" s="97"/>
      <c r="G1639" s="99"/>
      <c r="H1639" s="97"/>
      <c r="I1639" s="99"/>
      <c r="J1639" s="92"/>
      <c r="K1639" s="92"/>
      <c r="L1639" s="92"/>
      <c r="M1639" s="94"/>
    </row>
    <row r="1640" spans="1:13" customFormat="1" x14ac:dyDescent="0.25">
      <c r="A1640" s="97"/>
      <c r="B1640" s="97"/>
      <c r="C1640" s="98"/>
      <c r="D1640" s="98"/>
      <c r="E1640" s="97"/>
      <c r="F1640" s="97"/>
      <c r="G1640" s="99"/>
      <c r="H1640" s="97"/>
      <c r="I1640" s="99"/>
      <c r="J1640" s="92"/>
      <c r="K1640" s="92"/>
      <c r="L1640" s="92"/>
      <c r="M1640" s="94"/>
    </row>
    <row r="1641" spans="1:13" customFormat="1" x14ac:dyDescent="0.25">
      <c r="A1641" s="97"/>
      <c r="B1641" s="97"/>
      <c r="C1641" s="98"/>
      <c r="D1641" s="98"/>
      <c r="E1641" s="97"/>
      <c r="F1641" s="97"/>
      <c r="G1641" s="99"/>
      <c r="H1641" s="97"/>
      <c r="I1641" s="99"/>
      <c r="J1641" s="92"/>
      <c r="K1641" s="92"/>
      <c r="L1641" s="92"/>
      <c r="M1641" s="94"/>
    </row>
    <row r="1642" spans="1:13" customFormat="1" x14ac:dyDescent="0.25">
      <c r="A1642" s="97"/>
      <c r="B1642" s="97"/>
      <c r="C1642" s="98"/>
      <c r="D1642" s="98"/>
      <c r="E1642" s="97"/>
      <c r="F1642" s="97"/>
      <c r="G1642" s="99"/>
      <c r="H1642" s="97"/>
      <c r="I1642" s="99"/>
      <c r="J1642" s="92"/>
      <c r="K1642" s="92"/>
      <c r="L1642" s="92"/>
      <c r="M1642" s="94"/>
    </row>
    <row r="1643" spans="1:13" customFormat="1" x14ac:dyDescent="0.25">
      <c r="A1643" s="97"/>
      <c r="B1643" s="97"/>
      <c r="C1643" s="98"/>
      <c r="D1643" s="98"/>
      <c r="E1643" s="97"/>
      <c r="F1643" s="97"/>
      <c r="G1643" s="99"/>
      <c r="H1643" s="97"/>
      <c r="I1643" s="99"/>
      <c r="J1643" s="92"/>
      <c r="K1643" s="92"/>
      <c r="L1643" s="92"/>
      <c r="M1643" s="94"/>
    </row>
    <row r="1644" spans="1:13" customFormat="1" x14ac:dyDescent="0.25">
      <c r="A1644" s="97"/>
      <c r="B1644" s="97"/>
      <c r="C1644" s="98"/>
      <c r="D1644" s="98"/>
      <c r="E1644" s="97"/>
      <c r="F1644" s="97"/>
      <c r="G1644" s="99"/>
      <c r="H1644" s="97"/>
      <c r="I1644" s="99"/>
      <c r="J1644" s="92"/>
      <c r="K1644" s="92"/>
      <c r="L1644" s="92"/>
      <c r="M1644" s="94"/>
    </row>
    <row r="1645" spans="1:13" customFormat="1" x14ac:dyDescent="0.25">
      <c r="A1645" s="97"/>
      <c r="B1645" s="97"/>
      <c r="C1645" s="98"/>
      <c r="D1645" s="98"/>
      <c r="E1645" s="97"/>
      <c r="F1645" s="97"/>
      <c r="G1645" s="99"/>
      <c r="H1645" s="97"/>
      <c r="I1645" s="99"/>
      <c r="J1645" s="92"/>
      <c r="K1645" s="92"/>
      <c r="L1645" s="92"/>
      <c r="M1645" s="94"/>
    </row>
    <row r="1646" spans="1:13" customFormat="1" x14ac:dyDescent="0.25">
      <c r="A1646" s="97"/>
      <c r="B1646" s="97"/>
      <c r="C1646" s="98"/>
      <c r="D1646" s="98"/>
      <c r="E1646" s="97"/>
      <c r="F1646" s="97"/>
      <c r="G1646" s="99"/>
      <c r="H1646" s="97"/>
      <c r="I1646" s="99"/>
      <c r="J1646" s="92"/>
      <c r="K1646" s="92"/>
      <c r="L1646" s="92"/>
      <c r="M1646" s="94"/>
    </row>
    <row r="1647" spans="1:13" customFormat="1" x14ac:dyDescent="0.25">
      <c r="A1647" s="97"/>
      <c r="B1647" s="97"/>
      <c r="C1647" s="98"/>
      <c r="D1647" s="98"/>
      <c r="E1647" s="97"/>
      <c r="F1647" s="97"/>
      <c r="G1647" s="99"/>
      <c r="H1647" s="97"/>
      <c r="I1647" s="99"/>
      <c r="J1647" s="92"/>
      <c r="K1647" s="92"/>
      <c r="L1647" s="92"/>
      <c r="M1647" s="94"/>
    </row>
    <row r="1648" spans="1:13" customFormat="1" x14ac:dyDescent="0.25">
      <c r="A1648" s="97"/>
      <c r="B1648" s="97"/>
      <c r="C1648" s="98"/>
      <c r="D1648" s="98"/>
      <c r="E1648" s="97"/>
      <c r="F1648" s="97"/>
      <c r="G1648" s="99"/>
      <c r="H1648" s="97"/>
      <c r="I1648" s="99"/>
      <c r="J1648" s="92"/>
      <c r="K1648" s="92"/>
      <c r="L1648" s="92"/>
      <c r="M1648" s="94"/>
    </row>
    <row r="1649" spans="1:13" customFormat="1" x14ac:dyDescent="0.25">
      <c r="A1649" s="97"/>
      <c r="B1649" s="97"/>
      <c r="C1649" s="98"/>
      <c r="D1649" s="98"/>
      <c r="E1649" s="97"/>
      <c r="F1649" s="97"/>
      <c r="G1649" s="99"/>
      <c r="H1649" s="97"/>
      <c r="I1649" s="99"/>
      <c r="J1649" s="92"/>
      <c r="K1649" s="92"/>
      <c r="L1649" s="92"/>
      <c r="M1649" s="94"/>
    </row>
    <row r="1650" spans="1:13" customFormat="1" x14ac:dyDescent="0.25">
      <c r="A1650" s="97"/>
      <c r="B1650" s="97"/>
      <c r="C1650" s="98"/>
      <c r="D1650" s="98"/>
      <c r="E1650" s="97"/>
      <c r="F1650" s="97"/>
      <c r="G1650" s="99"/>
      <c r="H1650" s="97"/>
      <c r="I1650" s="99"/>
      <c r="J1650" s="92"/>
      <c r="K1650" s="92"/>
      <c r="L1650" s="92"/>
      <c r="M1650" s="94"/>
    </row>
    <row r="1651" spans="1:13" customFormat="1" x14ac:dyDescent="0.25">
      <c r="A1651" s="97"/>
      <c r="B1651" s="97"/>
      <c r="C1651" s="98"/>
      <c r="D1651" s="98"/>
      <c r="E1651" s="97"/>
      <c r="F1651" s="97"/>
      <c r="G1651" s="99"/>
      <c r="H1651" s="97"/>
      <c r="I1651" s="99"/>
      <c r="J1651" s="92"/>
      <c r="K1651" s="92"/>
      <c r="L1651" s="92"/>
      <c r="M1651" s="94"/>
    </row>
    <row r="1652" spans="1:13" customFormat="1" x14ac:dyDescent="0.25">
      <c r="A1652" s="97"/>
      <c r="B1652" s="97"/>
      <c r="C1652" s="98"/>
      <c r="D1652" s="98"/>
      <c r="E1652" s="97"/>
      <c r="F1652" s="97"/>
      <c r="G1652" s="99"/>
      <c r="H1652" s="97"/>
      <c r="I1652" s="99"/>
      <c r="J1652" s="92"/>
      <c r="K1652" s="92"/>
      <c r="L1652" s="92"/>
      <c r="M1652" s="94"/>
    </row>
    <row r="1653" spans="1:13" customFormat="1" x14ac:dyDescent="0.25">
      <c r="A1653" s="97"/>
      <c r="B1653" s="97"/>
      <c r="C1653" s="98"/>
      <c r="D1653" s="98"/>
      <c r="E1653" s="97"/>
      <c r="F1653" s="97"/>
      <c r="G1653" s="99"/>
      <c r="H1653" s="97"/>
      <c r="I1653" s="99"/>
      <c r="J1653" s="92"/>
      <c r="K1653" s="92"/>
      <c r="L1653" s="92"/>
      <c r="M1653" s="94"/>
    </row>
    <row r="1654" spans="1:13" customFormat="1" x14ac:dyDescent="0.25">
      <c r="A1654" s="97"/>
      <c r="B1654" s="97"/>
      <c r="C1654" s="98"/>
      <c r="D1654" s="98"/>
      <c r="E1654" s="97"/>
      <c r="F1654" s="97"/>
      <c r="G1654" s="99"/>
      <c r="H1654" s="97"/>
      <c r="I1654" s="99"/>
      <c r="J1654" s="92"/>
      <c r="K1654" s="92"/>
      <c r="L1654" s="92"/>
      <c r="M1654" s="94"/>
    </row>
    <row r="1655" spans="1:13" customFormat="1" x14ac:dyDescent="0.25">
      <c r="A1655" s="97"/>
      <c r="B1655" s="97"/>
      <c r="C1655" s="98"/>
      <c r="D1655" s="98"/>
      <c r="E1655" s="97"/>
      <c r="F1655" s="97"/>
      <c r="G1655" s="99"/>
      <c r="H1655" s="97"/>
      <c r="I1655" s="99"/>
      <c r="J1655" s="92"/>
      <c r="K1655" s="92"/>
      <c r="L1655" s="92"/>
      <c r="M1655" s="94"/>
    </row>
    <row r="1656" spans="1:13" customFormat="1" x14ac:dyDescent="0.25">
      <c r="A1656" s="97"/>
      <c r="B1656" s="97"/>
      <c r="C1656" s="98"/>
      <c r="D1656" s="98"/>
      <c r="E1656" s="97"/>
      <c r="F1656" s="97"/>
      <c r="G1656" s="99"/>
      <c r="H1656" s="97"/>
      <c r="I1656" s="99"/>
      <c r="J1656" s="92"/>
      <c r="K1656" s="92"/>
      <c r="L1656" s="92"/>
      <c r="M1656" s="94"/>
    </row>
    <row r="1657" spans="1:13" customFormat="1" x14ac:dyDescent="0.25">
      <c r="A1657" s="97"/>
      <c r="B1657" s="97"/>
      <c r="C1657" s="98"/>
      <c r="D1657" s="98"/>
      <c r="E1657" s="97"/>
      <c r="F1657" s="97"/>
      <c r="G1657" s="99"/>
      <c r="H1657" s="97"/>
      <c r="I1657" s="99"/>
      <c r="J1657" s="92"/>
      <c r="K1657" s="92"/>
      <c r="L1657" s="92"/>
      <c r="M1657" s="94"/>
    </row>
    <row r="1658" spans="1:13" customFormat="1" x14ac:dyDescent="0.25">
      <c r="A1658" s="97"/>
      <c r="B1658" s="97"/>
      <c r="C1658" s="98"/>
      <c r="D1658" s="98"/>
      <c r="E1658" s="97"/>
      <c r="F1658" s="97"/>
      <c r="G1658" s="99"/>
      <c r="H1658" s="97"/>
      <c r="I1658" s="99"/>
      <c r="J1658" s="92"/>
      <c r="K1658" s="92"/>
      <c r="L1658" s="92"/>
      <c r="M1658" s="94"/>
    </row>
    <row r="1659" spans="1:13" customFormat="1" x14ac:dyDescent="0.25">
      <c r="A1659" s="97"/>
      <c r="B1659" s="97"/>
      <c r="C1659" s="98"/>
      <c r="D1659" s="98"/>
      <c r="E1659" s="97"/>
      <c r="F1659" s="97"/>
      <c r="G1659" s="99"/>
      <c r="H1659" s="97"/>
      <c r="I1659" s="99"/>
      <c r="J1659" s="92"/>
      <c r="K1659" s="92"/>
      <c r="L1659" s="92"/>
      <c r="M1659" s="94"/>
    </row>
    <row r="1660" spans="1:13" customFormat="1" x14ac:dyDescent="0.25">
      <c r="A1660" s="97"/>
      <c r="B1660" s="97"/>
      <c r="C1660" s="98"/>
      <c r="D1660" s="98"/>
      <c r="E1660" s="97"/>
      <c r="F1660" s="97"/>
      <c r="G1660" s="99"/>
      <c r="H1660" s="97"/>
      <c r="I1660" s="99"/>
      <c r="J1660" s="92"/>
      <c r="K1660" s="92"/>
      <c r="L1660" s="92"/>
      <c r="M1660" s="94"/>
    </row>
    <row r="1661" spans="1:13" customFormat="1" x14ac:dyDescent="0.25">
      <c r="A1661" s="97"/>
      <c r="B1661" s="97"/>
      <c r="C1661" s="98"/>
      <c r="D1661" s="98"/>
      <c r="E1661" s="97"/>
      <c r="F1661" s="97"/>
      <c r="G1661" s="99"/>
      <c r="H1661" s="97"/>
      <c r="I1661" s="99"/>
      <c r="J1661" s="92"/>
      <c r="K1661" s="92"/>
      <c r="L1661" s="92"/>
      <c r="M1661" s="94"/>
    </row>
    <row r="1662" spans="1:13" customFormat="1" x14ac:dyDescent="0.25">
      <c r="A1662" s="97"/>
      <c r="B1662" s="97"/>
      <c r="C1662" s="98"/>
      <c r="D1662" s="98"/>
      <c r="E1662" s="97"/>
      <c r="F1662" s="97"/>
      <c r="G1662" s="99"/>
      <c r="H1662" s="97"/>
      <c r="I1662" s="99"/>
      <c r="J1662" s="92"/>
      <c r="K1662" s="92"/>
      <c r="L1662" s="92"/>
      <c r="M1662" s="94"/>
    </row>
    <row r="1663" spans="1:13" customFormat="1" x14ac:dyDescent="0.25">
      <c r="A1663" s="97"/>
      <c r="B1663" s="97"/>
      <c r="C1663" s="98"/>
      <c r="D1663" s="98"/>
      <c r="E1663" s="97"/>
      <c r="F1663" s="97"/>
      <c r="G1663" s="99"/>
      <c r="H1663" s="97"/>
      <c r="I1663" s="99"/>
      <c r="J1663" s="92"/>
      <c r="K1663" s="92"/>
      <c r="L1663" s="92"/>
      <c r="M1663" s="94"/>
    </row>
    <row r="1664" spans="1:13" customFormat="1" x14ac:dyDescent="0.25">
      <c r="A1664" s="97"/>
      <c r="B1664" s="97"/>
      <c r="C1664" s="98"/>
      <c r="D1664" s="98"/>
      <c r="E1664" s="97"/>
      <c r="F1664" s="97"/>
      <c r="G1664" s="99"/>
      <c r="H1664" s="97"/>
      <c r="I1664" s="99"/>
      <c r="J1664" s="92"/>
      <c r="K1664" s="92"/>
      <c r="L1664" s="92"/>
      <c r="M1664" s="94"/>
    </row>
    <row r="1665" spans="1:13" customFormat="1" x14ac:dyDescent="0.25">
      <c r="A1665" s="97"/>
      <c r="B1665" s="97"/>
      <c r="C1665" s="98"/>
      <c r="D1665" s="98"/>
      <c r="E1665" s="97"/>
      <c r="F1665" s="97"/>
      <c r="G1665" s="99"/>
      <c r="H1665" s="97"/>
      <c r="I1665" s="99"/>
      <c r="J1665" s="92"/>
      <c r="K1665" s="92"/>
      <c r="L1665" s="92"/>
      <c r="M1665" s="94"/>
    </row>
    <row r="1666" spans="1:13" customFormat="1" x14ac:dyDescent="0.25">
      <c r="A1666" s="97"/>
      <c r="B1666" s="97"/>
      <c r="C1666" s="98"/>
      <c r="D1666" s="98"/>
      <c r="E1666" s="97"/>
      <c r="F1666" s="97"/>
      <c r="G1666" s="99"/>
      <c r="H1666" s="97"/>
      <c r="I1666" s="99"/>
      <c r="J1666" s="92"/>
      <c r="K1666" s="92"/>
      <c r="L1666" s="92"/>
      <c r="M1666" s="94"/>
    </row>
    <row r="1667" spans="1:13" customFormat="1" x14ac:dyDescent="0.25">
      <c r="A1667" s="97"/>
      <c r="B1667" s="97"/>
      <c r="C1667" s="98"/>
      <c r="D1667" s="98"/>
      <c r="E1667" s="97"/>
      <c r="F1667" s="97"/>
      <c r="G1667" s="99"/>
      <c r="H1667" s="97"/>
      <c r="I1667" s="99"/>
      <c r="J1667" s="92"/>
      <c r="K1667" s="92"/>
      <c r="L1667" s="92"/>
      <c r="M1667" s="94"/>
    </row>
    <row r="1668" spans="1:13" customFormat="1" x14ac:dyDescent="0.25">
      <c r="A1668" s="97"/>
      <c r="B1668" s="97"/>
      <c r="C1668" s="98"/>
      <c r="D1668" s="98"/>
      <c r="E1668" s="97"/>
      <c r="F1668" s="97"/>
      <c r="G1668" s="99"/>
      <c r="H1668" s="97"/>
      <c r="I1668" s="99"/>
      <c r="J1668" s="92"/>
      <c r="K1668" s="92"/>
      <c r="L1668" s="92"/>
      <c r="M1668" s="94"/>
    </row>
    <row r="1669" spans="1:13" customFormat="1" x14ac:dyDescent="0.25">
      <c r="A1669" s="97"/>
      <c r="B1669" s="97"/>
      <c r="C1669" s="98"/>
      <c r="D1669" s="98"/>
      <c r="E1669" s="97"/>
      <c r="F1669" s="97"/>
      <c r="G1669" s="99"/>
      <c r="H1669" s="97"/>
      <c r="I1669" s="99"/>
      <c r="J1669" s="92"/>
      <c r="K1669" s="92"/>
      <c r="L1669" s="92"/>
      <c r="M1669" s="94"/>
    </row>
    <row r="1670" spans="1:13" customFormat="1" x14ac:dyDescent="0.25">
      <c r="A1670" s="97"/>
      <c r="B1670" s="97"/>
      <c r="C1670" s="98"/>
      <c r="D1670" s="98"/>
      <c r="E1670" s="97"/>
      <c r="F1670" s="97"/>
      <c r="G1670" s="99"/>
      <c r="H1670" s="97"/>
      <c r="I1670" s="99"/>
      <c r="J1670" s="92"/>
      <c r="K1670" s="92"/>
      <c r="L1670" s="92"/>
      <c r="M1670" s="94"/>
    </row>
    <row r="1671" spans="1:13" customFormat="1" x14ac:dyDescent="0.25">
      <c r="A1671" s="97"/>
      <c r="B1671" s="97"/>
      <c r="C1671" s="98"/>
      <c r="D1671" s="98"/>
      <c r="E1671" s="97"/>
      <c r="F1671" s="97"/>
      <c r="G1671" s="99"/>
      <c r="H1671" s="97"/>
      <c r="I1671" s="99"/>
      <c r="J1671" s="92"/>
      <c r="K1671" s="92"/>
      <c r="L1671" s="92"/>
      <c r="M1671" s="94"/>
    </row>
    <row r="1672" spans="1:13" customFormat="1" x14ac:dyDescent="0.25">
      <c r="A1672" s="97"/>
      <c r="B1672" s="97"/>
      <c r="C1672" s="98"/>
      <c r="D1672" s="98"/>
      <c r="E1672" s="97"/>
      <c r="F1672" s="97"/>
      <c r="G1672" s="99"/>
      <c r="H1672" s="97"/>
      <c r="I1672" s="99"/>
      <c r="J1672" s="92"/>
      <c r="K1672" s="92"/>
      <c r="L1672" s="92"/>
      <c r="M1672" s="94"/>
    </row>
    <row r="1673" spans="1:13" customFormat="1" x14ac:dyDescent="0.25">
      <c r="A1673" s="97"/>
      <c r="B1673" s="97"/>
      <c r="C1673" s="98"/>
      <c r="D1673" s="98"/>
      <c r="E1673" s="97"/>
      <c r="F1673" s="97"/>
      <c r="G1673" s="99"/>
      <c r="H1673" s="97"/>
      <c r="I1673" s="99"/>
      <c r="J1673" s="92"/>
      <c r="K1673" s="92"/>
      <c r="L1673" s="92"/>
      <c r="M1673" s="94"/>
    </row>
    <row r="1674" spans="1:13" customFormat="1" x14ac:dyDescent="0.25">
      <c r="A1674" s="97"/>
      <c r="B1674" s="97"/>
      <c r="C1674" s="98"/>
      <c r="D1674" s="98"/>
      <c r="E1674" s="97"/>
      <c r="F1674" s="97"/>
      <c r="G1674" s="99"/>
      <c r="H1674" s="97"/>
      <c r="I1674" s="99"/>
      <c r="J1674" s="92"/>
      <c r="K1674" s="92"/>
      <c r="L1674" s="92"/>
      <c r="M1674" s="94"/>
    </row>
    <row r="1675" spans="1:13" customFormat="1" x14ac:dyDescent="0.25">
      <c r="A1675" s="97"/>
      <c r="B1675" s="97"/>
      <c r="C1675" s="98"/>
      <c r="D1675" s="98"/>
      <c r="E1675" s="97"/>
      <c r="F1675" s="97"/>
      <c r="G1675" s="99"/>
      <c r="H1675" s="97"/>
      <c r="I1675" s="99"/>
      <c r="J1675" s="92"/>
      <c r="K1675" s="92"/>
      <c r="L1675" s="92"/>
      <c r="M1675" s="94"/>
    </row>
    <row r="1676" spans="1:13" customFormat="1" x14ac:dyDescent="0.25">
      <c r="A1676" s="97"/>
      <c r="B1676" s="97"/>
      <c r="C1676" s="98"/>
      <c r="D1676" s="98"/>
      <c r="E1676" s="97"/>
      <c r="F1676" s="97"/>
      <c r="G1676" s="99"/>
      <c r="H1676" s="97"/>
      <c r="I1676" s="99"/>
      <c r="J1676" s="92"/>
      <c r="K1676" s="92"/>
      <c r="L1676" s="92"/>
      <c r="M1676" s="94"/>
    </row>
    <row r="1677" spans="1:13" customFormat="1" x14ac:dyDescent="0.25">
      <c r="A1677" s="97"/>
      <c r="B1677" s="97"/>
      <c r="C1677" s="98"/>
      <c r="D1677" s="98"/>
      <c r="E1677" s="97"/>
      <c r="F1677" s="97"/>
      <c r="G1677" s="99"/>
      <c r="H1677" s="97"/>
      <c r="I1677" s="99"/>
      <c r="J1677" s="92"/>
      <c r="K1677" s="92"/>
      <c r="L1677" s="92"/>
      <c r="M1677" s="94"/>
    </row>
    <row r="1678" spans="1:13" customFormat="1" x14ac:dyDescent="0.25">
      <c r="A1678" s="97"/>
      <c r="B1678" s="97"/>
      <c r="C1678" s="98"/>
      <c r="D1678" s="98"/>
      <c r="E1678" s="97"/>
      <c r="F1678" s="97"/>
      <c r="G1678" s="99"/>
      <c r="H1678" s="97"/>
      <c r="I1678" s="99"/>
      <c r="J1678" s="92"/>
      <c r="K1678" s="92"/>
      <c r="L1678" s="92"/>
      <c r="M1678" s="94"/>
    </row>
    <row r="1679" spans="1:13" customFormat="1" x14ac:dyDescent="0.25">
      <c r="A1679" s="97"/>
      <c r="B1679" s="97"/>
      <c r="C1679" s="98"/>
      <c r="D1679" s="98"/>
      <c r="E1679" s="97"/>
      <c r="F1679" s="97"/>
      <c r="G1679" s="99"/>
      <c r="H1679" s="97"/>
      <c r="I1679" s="99"/>
      <c r="J1679" s="92"/>
      <c r="K1679" s="92"/>
      <c r="L1679" s="92"/>
      <c r="M1679" s="94"/>
    </row>
    <row r="1680" spans="1:13" customFormat="1" x14ac:dyDescent="0.25">
      <c r="A1680" s="97"/>
      <c r="B1680" s="97"/>
      <c r="C1680" s="98"/>
      <c r="D1680" s="98"/>
      <c r="E1680" s="97"/>
      <c r="F1680" s="97"/>
      <c r="G1680" s="99"/>
      <c r="H1680" s="97"/>
      <c r="I1680" s="99"/>
      <c r="J1680" s="92"/>
      <c r="K1680" s="92"/>
      <c r="L1680" s="92"/>
      <c r="M1680" s="94"/>
    </row>
    <row r="1681" spans="1:13" customFormat="1" x14ac:dyDescent="0.25">
      <c r="A1681" s="97"/>
      <c r="B1681" s="97"/>
      <c r="C1681" s="98"/>
      <c r="D1681" s="98"/>
      <c r="E1681" s="97"/>
      <c r="F1681" s="97"/>
      <c r="G1681" s="99"/>
      <c r="H1681" s="97"/>
      <c r="I1681" s="99"/>
      <c r="J1681" s="92"/>
      <c r="K1681" s="92"/>
      <c r="L1681" s="92"/>
      <c r="M1681" s="94"/>
    </row>
    <row r="1682" spans="1:13" customFormat="1" x14ac:dyDescent="0.25">
      <c r="A1682" s="97"/>
      <c r="B1682" s="97"/>
      <c r="C1682" s="98"/>
      <c r="D1682" s="98"/>
      <c r="E1682" s="97"/>
      <c r="F1682" s="97"/>
      <c r="G1682" s="99"/>
      <c r="H1682" s="97"/>
      <c r="I1682" s="99"/>
      <c r="J1682" s="92"/>
      <c r="K1682" s="92"/>
      <c r="L1682" s="92"/>
      <c r="M1682" s="94"/>
    </row>
    <row r="1683" spans="1:13" customFormat="1" x14ac:dyDescent="0.25">
      <c r="A1683" s="97"/>
      <c r="B1683" s="97"/>
      <c r="C1683" s="98"/>
      <c r="D1683" s="98"/>
      <c r="E1683" s="97"/>
      <c r="F1683" s="97"/>
      <c r="G1683" s="99"/>
      <c r="H1683" s="97"/>
      <c r="I1683" s="99"/>
      <c r="J1683" s="92"/>
      <c r="K1683" s="92"/>
      <c r="L1683" s="92"/>
      <c r="M1683" s="94"/>
    </row>
    <row r="1684" spans="1:13" customFormat="1" x14ac:dyDescent="0.25">
      <c r="A1684" s="97"/>
      <c r="B1684" s="97"/>
      <c r="C1684" s="98"/>
      <c r="D1684" s="98"/>
      <c r="E1684" s="97"/>
      <c r="F1684" s="97"/>
      <c r="G1684" s="99"/>
      <c r="H1684" s="97"/>
      <c r="I1684" s="99"/>
      <c r="J1684" s="92"/>
      <c r="K1684" s="92"/>
      <c r="L1684" s="92"/>
      <c r="M1684" s="94"/>
    </row>
    <row r="1685" spans="1:13" customFormat="1" x14ac:dyDescent="0.25">
      <c r="A1685" s="97"/>
      <c r="B1685" s="97"/>
      <c r="C1685" s="98"/>
      <c r="D1685" s="98"/>
      <c r="E1685" s="97"/>
      <c r="F1685" s="97"/>
      <c r="G1685" s="99"/>
      <c r="H1685" s="97"/>
      <c r="I1685" s="99"/>
      <c r="J1685" s="92"/>
      <c r="K1685" s="92"/>
      <c r="L1685" s="92"/>
      <c r="M1685" s="94"/>
    </row>
    <row r="1686" spans="1:13" customFormat="1" x14ac:dyDescent="0.25">
      <c r="A1686" s="97"/>
      <c r="B1686" s="97"/>
      <c r="C1686" s="98"/>
      <c r="D1686" s="98"/>
      <c r="E1686" s="97"/>
      <c r="F1686" s="97"/>
      <c r="G1686" s="99"/>
      <c r="H1686" s="97"/>
      <c r="I1686" s="99"/>
      <c r="J1686" s="92"/>
      <c r="K1686" s="92"/>
      <c r="L1686" s="92"/>
      <c r="M1686" s="94"/>
    </row>
    <row r="1687" spans="1:13" customFormat="1" x14ac:dyDescent="0.25">
      <c r="A1687" s="97"/>
      <c r="B1687" s="97"/>
      <c r="C1687" s="98"/>
      <c r="D1687" s="98"/>
      <c r="E1687" s="97"/>
      <c r="F1687" s="97"/>
      <c r="G1687" s="99"/>
      <c r="H1687" s="97"/>
      <c r="I1687" s="99"/>
      <c r="J1687" s="92"/>
      <c r="K1687" s="92"/>
      <c r="L1687" s="92"/>
      <c r="M1687" s="94"/>
    </row>
    <row r="1688" spans="1:13" customFormat="1" x14ac:dyDescent="0.25">
      <c r="A1688" s="97"/>
      <c r="B1688" s="97"/>
      <c r="C1688" s="98"/>
      <c r="D1688" s="98"/>
      <c r="E1688" s="97"/>
      <c r="F1688" s="97"/>
      <c r="G1688" s="99"/>
      <c r="H1688" s="97"/>
      <c r="I1688" s="99"/>
      <c r="J1688" s="92"/>
      <c r="K1688" s="92"/>
      <c r="L1688" s="92"/>
      <c r="M1688" s="94"/>
    </row>
    <row r="1689" spans="1:13" customFormat="1" x14ac:dyDescent="0.25">
      <c r="A1689" s="97"/>
      <c r="B1689" s="97"/>
      <c r="C1689" s="98"/>
      <c r="D1689" s="98"/>
      <c r="E1689" s="97"/>
      <c r="F1689" s="97"/>
      <c r="G1689" s="99"/>
      <c r="H1689" s="97"/>
      <c r="I1689" s="99"/>
      <c r="J1689" s="92"/>
      <c r="K1689" s="92"/>
      <c r="L1689" s="92"/>
      <c r="M1689" s="94"/>
    </row>
    <row r="1690" spans="1:13" customFormat="1" x14ac:dyDescent="0.25">
      <c r="A1690" s="97"/>
      <c r="B1690" s="97"/>
      <c r="C1690" s="98"/>
      <c r="D1690" s="98"/>
      <c r="E1690" s="97"/>
      <c r="F1690" s="97"/>
      <c r="G1690" s="99"/>
      <c r="H1690" s="97"/>
      <c r="I1690" s="99"/>
      <c r="J1690" s="92"/>
      <c r="K1690" s="92"/>
      <c r="L1690" s="92"/>
      <c r="M1690" s="94"/>
    </row>
    <row r="1691" spans="1:13" customFormat="1" x14ac:dyDescent="0.25">
      <c r="A1691" s="97"/>
      <c r="B1691" s="97"/>
      <c r="C1691" s="98"/>
      <c r="D1691" s="98"/>
      <c r="E1691" s="97"/>
      <c r="F1691" s="97"/>
      <c r="G1691" s="99"/>
      <c r="H1691" s="97"/>
      <c r="I1691" s="99"/>
      <c r="J1691" s="92"/>
      <c r="K1691" s="92"/>
      <c r="L1691" s="92"/>
      <c r="M1691" s="94"/>
    </row>
    <row r="1692" spans="1:13" customFormat="1" x14ac:dyDescent="0.25">
      <c r="A1692" s="97"/>
      <c r="B1692" s="97"/>
      <c r="C1692" s="98"/>
      <c r="D1692" s="98"/>
      <c r="E1692" s="97"/>
      <c r="F1692" s="97"/>
      <c r="G1692" s="99"/>
      <c r="H1692" s="97"/>
      <c r="I1692" s="99"/>
      <c r="J1692" s="92"/>
      <c r="K1692" s="92"/>
      <c r="L1692" s="92"/>
      <c r="M1692" s="94"/>
    </row>
    <row r="1693" spans="1:13" customFormat="1" x14ac:dyDescent="0.25">
      <c r="A1693" s="97"/>
      <c r="B1693" s="97"/>
      <c r="C1693" s="98"/>
      <c r="D1693" s="98"/>
      <c r="E1693" s="97"/>
      <c r="F1693" s="97"/>
      <c r="G1693" s="99"/>
      <c r="H1693" s="97"/>
      <c r="I1693" s="99"/>
      <c r="J1693" s="92"/>
      <c r="K1693" s="92"/>
      <c r="L1693" s="92"/>
      <c r="M1693" s="94"/>
    </row>
    <row r="1694" spans="1:13" customFormat="1" x14ac:dyDescent="0.25">
      <c r="A1694" s="97"/>
      <c r="B1694" s="97"/>
      <c r="C1694" s="98"/>
      <c r="D1694" s="98"/>
      <c r="E1694" s="97"/>
      <c r="F1694" s="97"/>
      <c r="G1694" s="99"/>
      <c r="H1694" s="97"/>
      <c r="I1694" s="99"/>
      <c r="J1694" s="92"/>
      <c r="K1694" s="92"/>
      <c r="L1694" s="92"/>
      <c r="M1694" s="94"/>
    </row>
    <row r="1695" spans="1:13" customFormat="1" x14ac:dyDescent="0.25">
      <c r="A1695" s="97"/>
      <c r="B1695" s="97"/>
      <c r="C1695" s="98"/>
      <c r="D1695" s="98"/>
      <c r="E1695" s="97"/>
      <c r="F1695" s="97"/>
      <c r="G1695" s="99"/>
      <c r="H1695" s="97"/>
      <c r="I1695" s="99"/>
      <c r="J1695" s="92"/>
      <c r="K1695" s="92"/>
      <c r="L1695" s="92"/>
      <c r="M1695" s="94"/>
    </row>
    <row r="1696" spans="1:13" customFormat="1" x14ac:dyDescent="0.25">
      <c r="A1696" s="97"/>
      <c r="B1696" s="97"/>
      <c r="C1696" s="98"/>
      <c r="D1696" s="98"/>
      <c r="E1696" s="97"/>
      <c r="F1696" s="97"/>
      <c r="G1696" s="99"/>
      <c r="H1696" s="97"/>
      <c r="I1696" s="99"/>
      <c r="J1696" s="92"/>
      <c r="K1696" s="92"/>
      <c r="L1696" s="92"/>
      <c r="M1696" s="94"/>
    </row>
    <row r="1697" spans="1:13" customFormat="1" x14ac:dyDescent="0.25">
      <c r="A1697" s="97"/>
      <c r="B1697" s="97"/>
      <c r="C1697" s="98"/>
      <c r="D1697" s="98"/>
      <c r="E1697" s="97"/>
      <c r="F1697" s="97"/>
      <c r="G1697" s="99"/>
      <c r="H1697" s="97"/>
      <c r="I1697" s="99"/>
      <c r="J1697" s="92"/>
      <c r="K1697" s="92"/>
      <c r="L1697" s="92"/>
      <c r="M1697" s="94"/>
    </row>
    <row r="1698" spans="1:13" customFormat="1" x14ac:dyDescent="0.25">
      <c r="A1698" s="97"/>
      <c r="B1698" s="97"/>
      <c r="C1698" s="98"/>
      <c r="D1698" s="98"/>
      <c r="E1698" s="97"/>
      <c r="F1698" s="97"/>
      <c r="G1698" s="99"/>
      <c r="H1698" s="97"/>
      <c r="I1698" s="99"/>
      <c r="J1698" s="92"/>
      <c r="K1698" s="92"/>
      <c r="L1698" s="92"/>
      <c r="M1698" s="94"/>
    </row>
    <row r="1699" spans="1:13" customFormat="1" x14ac:dyDescent="0.25">
      <c r="A1699" s="97"/>
      <c r="B1699" s="97"/>
      <c r="C1699" s="98"/>
      <c r="D1699" s="98"/>
      <c r="E1699" s="97"/>
      <c r="F1699" s="97"/>
      <c r="G1699" s="99"/>
      <c r="H1699" s="97"/>
      <c r="I1699" s="99"/>
      <c r="J1699" s="92"/>
      <c r="K1699" s="92"/>
      <c r="L1699" s="92"/>
      <c r="M1699" s="94"/>
    </row>
    <row r="1700" spans="1:13" customFormat="1" x14ac:dyDescent="0.25">
      <c r="A1700" s="97"/>
      <c r="B1700" s="97"/>
      <c r="C1700" s="98"/>
      <c r="D1700" s="98"/>
      <c r="E1700" s="97"/>
      <c r="F1700" s="97"/>
      <c r="G1700" s="99"/>
      <c r="H1700" s="97"/>
      <c r="I1700" s="99"/>
      <c r="J1700" s="92"/>
      <c r="K1700" s="92"/>
      <c r="L1700" s="92"/>
      <c r="M1700" s="94"/>
    </row>
    <row r="1701" spans="1:13" customFormat="1" x14ac:dyDescent="0.25">
      <c r="A1701" s="97"/>
      <c r="B1701" s="97"/>
      <c r="C1701" s="98"/>
      <c r="D1701" s="98"/>
      <c r="E1701" s="97"/>
      <c r="F1701" s="97"/>
      <c r="G1701" s="99"/>
      <c r="H1701" s="97"/>
      <c r="I1701" s="99"/>
      <c r="J1701" s="92"/>
      <c r="K1701" s="92"/>
      <c r="L1701" s="92"/>
      <c r="M1701" s="94"/>
    </row>
    <row r="1702" spans="1:13" customFormat="1" x14ac:dyDescent="0.25">
      <c r="A1702" s="97"/>
      <c r="B1702" s="97"/>
      <c r="C1702" s="98"/>
      <c r="D1702" s="98"/>
      <c r="E1702" s="97"/>
      <c r="F1702" s="97"/>
      <c r="G1702" s="99"/>
      <c r="H1702" s="97"/>
      <c r="I1702" s="99"/>
      <c r="J1702" s="92"/>
      <c r="K1702" s="92"/>
      <c r="L1702" s="92"/>
      <c r="M1702" s="94"/>
    </row>
    <row r="1703" spans="1:13" customFormat="1" x14ac:dyDescent="0.25">
      <c r="A1703" s="97"/>
      <c r="B1703" s="97"/>
      <c r="C1703" s="98"/>
      <c r="D1703" s="98"/>
      <c r="E1703" s="97"/>
      <c r="F1703" s="97"/>
      <c r="G1703" s="99"/>
      <c r="H1703" s="97"/>
      <c r="I1703" s="99"/>
      <c r="J1703" s="92"/>
      <c r="K1703" s="92"/>
      <c r="L1703" s="92"/>
      <c r="M1703" s="94"/>
    </row>
    <row r="1704" spans="1:13" customFormat="1" x14ac:dyDescent="0.25">
      <c r="A1704" s="97"/>
      <c r="B1704" s="97"/>
      <c r="C1704" s="98"/>
      <c r="D1704" s="98"/>
      <c r="E1704" s="97"/>
      <c r="F1704" s="97"/>
      <c r="G1704" s="99"/>
      <c r="H1704" s="97"/>
      <c r="I1704" s="99"/>
      <c r="J1704" s="92"/>
      <c r="K1704" s="92"/>
      <c r="L1704" s="92"/>
      <c r="M1704" s="94"/>
    </row>
    <row r="1705" spans="1:13" customFormat="1" x14ac:dyDescent="0.25">
      <c r="A1705" s="97"/>
      <c r="B1705" s="97"/>
      <c r="C1705" s="98"/>
      <c r="D1705" s="98"/>
      <c r="E1705" s="97"/>
      <c r="F1705" s="97"/>
      <c r="G1705" s="99"/>
      <c r="H1705" s="97"/>
      <c r="I1705" s="99"/>
      <c r="J1705" s="92"/>
      <c r="K1705" s="92"/>
      <c r="L1705" s="92"/>
      <c r="M1705" s="94"/>
    </row>
    <row r="1706" spans="1:13" customFormat="1" x14ac:dyDescent="0.25">
      <c r="A1706" s="97"/>
      <c r="B1706" s="97"/>
      <c r="C1706" s="98"/>
      <c r="D1706" s="98"/>
      <c r="E1706" s="97"/>
      <c r="F1706" s="97"/>
      <c r="G1706" s="99"/>
      <c r="H1706" s="97"/>
      <c r="I1706" s="99"/>
      <c r="J1706" s="92"/>
      <c r="K1706" s="92"/>
      <c r="L1706" s="92"/>
      <c r="M1706" s="94"/>
    </row>
    <row r="1707" spans="1:13" customFormat="1" x14ac:dyDescent="0.25">
      <c r="A1707" s="97"/>
      <c r="B1707" s="97"/>
      <c r="C1707" s="98"/>
      <c r="D1707" s="98"/>
      <c r="E1707" s="97"/>
      <c r="F1707" s="97"/>
      <c r="G1707" s="99"/>
      <c r="H1707" s="97"/>
      <c r="I1707" s="99"/>
      <c r="J1707" s="92"/>
      <c r="K1707" s="92"/>
      <c r="L1707" s="92"/>
      <c r="M1707" s="94"/>
    </row>
    <row r="1708" spans="1:13" customFormat="1" x14ac:dyDescent="0.25">
      <c r="A1708" s="97"/>
      <c r="B1708" s="97"/>
      <c r="C1708" s="98"/>
      <c r="D1708" s="98"/>
      <c r="E1708" s="97"/>
      <c r="F1708" s="97"/>
      <c r="G1708" s="99"/>
      <c r="H1708" s="97"/>
      <c r="I1708" s="99"/>
      <c r="J1708" s="92"/>
      <c r="K1708" s="92"/>
      <c r="L1708" s="92"/>
      <c r="M1708" s="94"/>
    </row>
    <row r="1709" spans="1:13" customFormat="1" x14ac:dyDescent="0.25">
      <c r="A1709" s="97"/>
      <c r="B1709" s="97"/>
      <c r="C1709" s="98"/>
      <c r="D1709" s="98"/>
      <c r="E1709" s="97"/>
      <c r="F1709" s="97"/>
      <c r="G1709" s="99"/>
      <c r="H1709" s="97"/>
      <c r="I1709" s="99"/>
      <c r="J1709" s="92"/>
      <c r="K1709" s="92"/>
      <c r="L1709" s="92"/>
      <c r="M1709" s="94"/>
    </row>
    <row r="1710" spans="1:13" customFormat="1" x14ac:dyDescent="0.25">
      <c r="A1710" s="97"/>
      <c r="B1710" s="97"/>
      <c r="C1710" s="98"/>
      <c r="D1710" s="98"/>
      <c r="E1710" s="97"/>
      <c r="F1710" s="97"/>
      <c r="G1710" s="99"/>
      <c r="H1710" s="97"/>
      <c r="I1710" s="99"/>
      <c r="J1710" s="92"/>
      <c r="K1710" s="92"/>
      <c r="L1710" s="92"/>
      <c r="M1710" s="94"/>
    </row>
    <row r="1711" spans="1:13" customFormat="1" x14ac:dyDescent="0.25">
      <c r="A1711" s="97"/>
      <c r="B1711" s="97"/>
      <c r="C1711" s="98"/>
      <c r="D1711" s="98"/>
      <c r="E1711" s="97"/>
      <c r="F1711" s="97"/>
      <c r="G1711" s="99"/>
      <c r="H1711" s="97"/>
      <c r="I1711" s="99"/>
      <c r="J1711" s="92"/>
      <c r="K1711" s="92"/>
      <c r="L1711" s="92"/>
      <c r="M1711" s="94"/>
    </row>
    <row r="1712" spans="1:13" customFormat="1" x14ac:dyDescent="0.25">
      <c r="A1712" s="97"/>
      <c r="B1712" s="97"/>
      <c r="C1712" s="98"/>
      <c r="D1712" s="98"/>
      <c r="E1712" s="97"/>
      <c r="F1712" s="97"/>
      <c r="G1712" s="99"/>
      <c r="H1712" s="97"/>
      <c r="I1712" s="99"/>
      <c r="J1712" s="92"/>
      <c r="K1712" s="92"/>
      <c r="L1712" s="92"/>
      <c r="M1712" s="94"/>
    </row>
    <row r="1713" spans="1:13" customFormat="1" x14ac:dyDescent="0.25">
      <c r="A1713" s="97"/>
      <c r="B1713" s="97"/>
      <c r="C1713" s="98"/>
      <c r="D1713" s="98"/>
      <c r="E1713" s="97"/>
      <c r="F1713" s="97"/>
      <c r="G1713" s="99"/>
      <c r="H1713" s="97"/>
      <c r="I1713" s="99"/>
      <c r="J1713" s="92"/>
      <c r="K1713" s="92"/>
      <c r="L1713" s="92"/>
      <c r="M1713" s="94"/>
    </row>
    <row r="1714" spans="1:13" customFormat="1" x14ac:dyDescent="0.25">
      <c r="A1714" s="97"/>
      <c r="B1714" s="97"/>
      <c r="C1714" s="98"/>
      <c r="D1714" s="98"/>
      <c r="E1714" s="97"/>
      <c r="F1714" s="97"/>
      <c r="G1714" s="99"/>
      <c r="H1714" s="97"/>
      <c r="I1714" s="99"/>
      <c r="J1714" s="92"/>
      <c r="K1714" s="92"/>
      <c r="L1714" s="92"/>
      <c r="M1714" s="94"/>
    </row>
    <row r="1715" spans="1:13" customFormat="1" x14ac:dyDescent="0.25">
      <c r="A1715" s="97"/>
      <c r="B1715" s="97"/>
      <c r="C1715" s="98"/>
      <c r="D1715" s="98"/>
      <c r="E1715" s="97"/>
      <c r="F1715" s="97"/>
      <c r="G1715" s="99"/>
      <c r="H1715" s="97"/>
      <c r="I1715" s="99"/>
      <c r="J1715" s="92"/>
      <c r="K1715" s="92"/>
      <c r="L1715" s="92"/>
      <c r="M1715" s="94"/>
    </row>
    <row r="1716" spans="1:13" customFormat="1" x14ac:dyDescent="0.25">
      <c r="A1716" s="97"/>
      <c r="B1716" s="97"/>
      <c r="C1716" s="98"/>
      <c r="D1716" s="98"/>
      <c r="E1716" s="97"/>
      <c r="F1716" s="97"/>
      <c r="G1716" s="99"/>
      <c r="H1716" s="97"/>
      <c r="I1716" s="99"/>
      <c r="J1716" s="92"/>
      <c r="K1716" s="92"/>
      <c r="L1716" s="92"/>
      <c r="M1716" s="94"/>
    </row>
    <row r="1717" spans="1:13" customFormat="1" x14ac:dyDescent="0.25">
      <c r="A1717" s="97"/>
      <c r="B1717" s="97"/>
      <c r="C1717" s="98"/>
      <c r="D1717" s="98"/>
      <c r="E1717" s="97"/>
      <c r="F1717" s="97"/>
      <c r="G1717" s="99"/>
      <c r="H1717" s="97"/>
      <c r="I1717" s="99"/>
      <c r="J1717" s="92"/>
      <c r="K1717" s="92"/>
      <c r="L1717" s="92"/>
      <c r="M1717" s="94"/>
    </row>
    <row r="1718" spans="1:13" customFormat="1" x14ac:dyDescent="0.25">
      <c r="A1718" s="97"/>
      <c r="B1718" s="97"/>
      <c r="C1718" s="98"/>
      <c r="D1718" s="98"/>
      <c r="E1718" s="97"/>
      <c r="F1718" s="97"/>
      <c r="G1718" s="99"/>
      <c r="H1718" s="97"/>
      <c r="I1718" s="99"/>
      <c r="J1718" s="92"/>
      <c r="K1718" s="92"/>
      <c r="L1718" s="92"/>
      <c r="M1718" s="94"/>
    </row>
    <row r="1719" spans="1:13" customFormat="1" x14ac:dyDescent="0.25">
      <c r="A1719" s="97"/>
      <c r="B1719" s="97"/>
      <c r="C1719" s="98"/>
      <c r="D1719" s="98"/>
      <c r="E1719" s="97"/>
      <c r="F1719" s="97"/>
      <c r="G1719" s="99"/>
      <c r="H1719" s="97"/>
      <c r="I1719" s="99"/>
      <c r="J1719" s="92"/>
      <c r="K1719" s="92"/>
      <c r="L1719" s="92"/>
      <c r="M1719" s="94"/>
    </row>
    <row r="1720" spans="1:13" customFormat="1" x14ac:dyDescent="0.25">
      <c r="A1720" s="97"/>
      <c r="B1720" s="97"/>
      <c r="C1720" s="98"/>
      <c r="D1720" s="98"/>
      <c r="E1720" s="97"/>
      <c r="F1720" s="97"/>
      <c r="G1720" s="99"/>
      <c r="H1720" s="97"/>
      <c r="I1720" s="99"/>
      <c r="J1720" s="92"/>
      <c r="K1720" s="92"/>
      <c r="L1720" s="92"/>
      <c r="M1720" s="94"/>
    </row>
    <row r="1721" spans="1:13" customFormat="1" x14ac:dyDescent="0.25">
      <c r="A1721" s="97"/>
      <c r="B1721" s="97"/>
      <c r="C1721" s="98"/>
      <c r="D1721" s="98"/>
      <c r="E1721" s="97"/>
      <c r="F1721" s="97"/>
      <c r="G1721" s="99"/>
      <c r="H1721" s="97"/>
      <c r="I1721" s="99"/>
      <c r="J1721" s="92"/>
      <c r="K1721" s="92"/>
      <c r="L1721" s="92"/>
      <c r="M1721" s="94"/>
    </row>
    <row r="1722" spans="1:13" customFormat="1" x14ac:dyDescent="0.25">
      <c r="A1722" s="97"/>
      <c r="B1722" s="97"/>
      <c r="C1722" s="98"/>
      <c r="D1722" s="98"/>
      <c r="E1722" s="97"/>
      <c r="F1722" s="97"/>
      <c r="G1722" s="99"/>
      <c r="H1722" s="97"/>
      <c r="I1722" s="99"/>
      <c r="J1722" s="92"/>
      <c r="K1722" s="92"/>
      <c r="L1722" s="92"/>
      <c r="M1722" s="94"/>
    </row>
    <row r="1723" spans="1:13" customFormat="1" x14ac:dyDescent="0.25">
      <c r="A1723" s="97"/>
      <c r="B1723" s="97"/>
      <c r="C1723" s="98"/>
      <c r="D1723" s="98"/>
      <c r="E1723" s="97"/>
      <c r="F1723" s="97"/>
      <c r="G1723" s="99"/>
      <c r="H1723" s="97"/>
      <c r="I1723" s="99"/>
      <c r="J1723" s="92"/>
      <c r="K1723" s="92"/>
      <c r="L1723" s="92"/>
      <c r="M1723" s="94"/>
    </row>
    <row r="1724" spans="1:13" customFormat="1" x14ac:dyDescent="0.25">
      <c r="A1724" s="97"/>
      <c r="B1724" s="97"/>
      <c r="C1724" s="98"/>
      <c r="D1724" s="98"/>
      <c r="E1724" s="97"/>
      <c r="F1724" s="97"/>
      <c r="G1724" s="99"/>
      <c r="H1724" s="97"/>
      <c r="I1724" s="99"/>
      <c r="J1724" s="92"/>
      <c r="K1724" s="92"/>
      <c r="L1724" s="92"/>
      <c r="M1724" s="94"/>
    </row>
    <row r="1725" spans="1:13" customFormat="1" x14ac:dyDescent="0.25">
      <c r="A1725" s="97"/>
      <c r="B1725" s="97"/>
      <c r="C1725" s="98"/>
      <c r="D1725" s="98"/>
      <c r="E1725" s="97"/>
      <c r="F1725" s="97"/>
      <c r="G1725" s="99"/>
      <c r="H1725" s="97"/>
      <c r="I1725" s="99"/>
      <c r="J1725" s="92"/>
      <c r="K1725" s="92"/>
      <c r="L1725" s="92"/>
      <c r="M1725" s="94"/>
    </row>
    <row r="1726" spans="1:13" customFormat="1" x14ac:dyDescent="0.25">
      <c r="A1726" s="97"/>
      <c r="B1726" s="97"/>
      <c r="C1726" s="98"/>
      <c r="D1726" s="98"/>
      <c r="E1726" s="97"/>
      <c r="F1726" s="97"/>
      <c r="G1726" s="99"/>
      <c r="H1726" s="97"/>
      <c r="I1726" s="99"/>
      <c r="J1726" s="92"/>
      <c r="K1726" s="92"/>
      <c r="L1726" s="92"/>
      <c r="M1726" s="94"/>
    </row>
    <row r="1727" spans="1:13" customFormat="1" x14ac:dyDescent="0.25">
      <c r="A1727" s="97"/>
      <c r="B1727" s="97"/>
      <c r="C1727" s="98"/>
      <c r="D1727" s="98"/>
      <c r="E1727" s="97"/>
      <c r="F1727" s="97"/>
      <c r="G1727" s="99"/>
      <c r="H1727" s="97"/>
      <c r="I1727" s="99"/>
      <c r="J1727" s="92"/>
      <c r="K1727" s="92"/>
      <c r="L1727" s="92"/>
      <c r="M1727" s="94"/>
    </row>
    <row r="1728" spans="1:13" customFormat="1" x14ac:dyDescent="0.25">
      <c r="A1728" s="97"/>
      <c r="B1728" s="97"/>
      <c r="C1728" s="98"/>
      <c r="D1728" s="98"/>
      <c r="E1728" s="97"/>
      <c r="F1728" s="97"/>
      <c r="G1728" s="99"/>
      <c r="H1728" s="97"/>
      <c r="I1728" s="99"/>
      <c r="J1728" s="92"/>
      <c r="K1728" s="92"/>
      <c r="L1728" s="92"/>
      <c r="M1728" s="94"/>
    </row>
    <row r="1729" spans="1:13" customFormat="1" x14ac:dyDescent="0.25">
      <c r="A1729" s="97"/>
      <c r="B1729" s="97"/>
      <c r="C1729" s="98"/>
      <c r="D1729" s="98"/>
      <c r="E1729" s="97"/>
      <c r="F1729" s="97"/>
      <c r="G1729" s="99"/>
      <c r="H1729" s="97"/>
      <c r="I1729" s="99"/>
      <c r="J1729" s="92"/>
      <c r="K1729" s="92"/>
      <c r="L1729" s="92"/>
      <c r="M1729" s="94"/>
    </row>
    <row r="1730" spans="1:13" customFormat="1" x14ac:dyDescent="0.25">
      <c r="A1730" s="97"/>
      <c r="B1730" s="97"/>
      <c r="C1730" s="98"/>
      <c r="D1730" s="98"/>
      <c r="E1730" s="97"/>
      <c r="F1730" s="97"/>
      <c r="G1730" s="99"/>
      <c r="H1730" s="97"/>
      <c r="I1730" s="99"/>
      <c r="J1730" s="92"/>
      <c r="K1730" s="92"/>
      <c r="L1730" s="92"/>
      <c r="M1730" s="94"/>
    </row>
    <row r="1731" spans="1:13" customFormat="1" x14ac:dyDescent="0.25">
      <c r="A1731" s="97"/>
      <c r="B1731" s="97"/>
      <c r="C1731" s="98"/>
      <c r="D1731" s="98"/>
      <c r="E1731" s="97"/>
      <c r="F1731" s="97"/>
      <c r="G1731" s="99"/>
      <c r="H1731" s="97"/>
      <c r="I1731" s="99"/>
      <c r="J1731" s="92"/>
      <c r="K1731" s="92"/>
      <c r="L1731" s="92"/>
      <c r="M1731" s="94"/>
    </row>
    <row r="1732" spans="1:13" customFormat="1" x14ac:dyDescent="0.25">
      <c r="A1732" s="97"/>
      <c r="B1732" s="97"/>
      <c r="C1732" s="98"/>
      <c r="D1732" s="98"/>
      <c r="E1732" s="97"/>
      <c r="F1732" s="97"/>
      <c r="G1732" s="99"/>
      <c r="H1732" s="97"/>
      <c r="I1732" s="99"/>
      <c r="J1732" s="92"/>
      <c r="K1732" s="92"/>
      <c r="L1732" s="92"/>
      <c r="M1732" s="94"/>
    </row>
    <row r="1733" spans="1:13" customFormat="1" x14ac:dyDescent="0.25">
      <c r="A1733" s="97"/>
      <c r="B1733" s="97"/>
      <c r="C1733" s="98"/>
      <c r="D1733" s="98"/>
      <c r="E1733" s="97"/>
      <c r="F1733" s="97"/>
      <c r="G1733" s="99"/>
      <c r="H1733" s="97"/>
      <c r="I1733" s="99"/>
      <c r="J1733" s="92"/>
      <c r="K1733" s="92"/>
      <c r="L1733" s="92"/>
      <c r="M1733" s="94"/>
    </row>
    <row r="1734" spans="1:13" customFormat="1" x14ac:dyDescent="0.25">
      <c r="A1734" s="97"/>
      <c r="B1734" s="97"/>
      <c r="C1734" s="98"/>
      <c r="D1734" s="98"/>
      <c r="E1734" s="97"/>
      <c r="F1734" s="97"/>
      <c r="G1734" s="99"/>
      <c r="H1734" s="97"/>
      <c r="I1734" s="99"/>
      <c r="J1734" s="92"/>
      <c r="K1734" s="92"/>
      <c r="L1734" s="92"/>
      <c r="M1734" s="94"/>
    </row>
    <row r="1735" spans="1:13" customFormat="1" x14ac:dyDescent="0.25">
      <c r="A1735" s="97"/>
      <c r="B1735" s="97"/>
      <c r="C1735" s="98"/>
      <c r="D1735" s="98"/>
      <c r="E1735" s="97"/>
      <c r="F1735" s="97"/>
      <c r="G1735" s="99"/>
      <c r="H1735" s="97"/>
      <c r="I1735" s="99"/>
      <c r="J1735" s="92"/>
      <c r="K1735" s="92"/>
      <c r="L1735" s="92"/>
      <c r="M1735" s="94"/>
    </row>
    <row r="1736" spans="1:13" customFormat="1" x14ac:dyDescent="0.25">
      <c r="A1736" s="97"/>
      <c r="B1736" s="97"/>
      <c r="C1736" s="98"/>
      <c r="D1736" s="98"/>
      <c r="E1736" s="97"/>
      <c r="F1736" s="97"/>
      <c r="G1736" s="99"/>
      <c r="H1736" s="97"/>
      <c r="I1736" s="99"/>
      <c r="J1736" s="92"/>
      <c r="K1736" s="92"/>
      <c r="L1736" s="92"/>
      <c r="M1736" s="94"/>
    </row>
    <row r="1737" spans="1:13" customFormat="1" x14ac:dyDescent="0.25">
      <c r="A1737" s="97"/>
      <c r="B1737" s="97"/>
      <c r="C1737" s="98"/>
      <c r="D1737" s="98"/>
      <c r="E1737" s="97"/>
      <c r="F1737" s="97"/>
      <c r="G1737" s="99"/>
      <c r="H1737" s="97"/>
      <c r="I1737" s="99"/>
      <c r="J1737" s="92"/>
      <c r="K1737" s="92"/>
      <c r="L1737" s="92"/>
      <c r="M1737" s="94"/>
    </row>
    <row r="1738" spans="1:13" customFormat="1" x14ac:dyDescent="0.25">
      <c r="A1738" s="97"/>
      <c r="B1738" s="97"/>
      <c r="C1738" s="98"/>
      <c r="D1738" s="98"/>
      <c r="E1738" s="97"/>
      <c r="F1738" s="97"/>
      <c r="G1738" s="99"/>
      <c r="H1738" s="97"/>
      <c r="I1738" s="99"/>
      <c r="J1738" s="92"/>
      <c r="K1738" s="92"/>
      <c r="L1738" s="92"/>
      <c r="M1738" s="94"/>
    </row>
    <row r="1739" spans="1:13" customFormat="1" x14ac:dyDescent="0.25">
      <c r="A1739" s="97"/>
      <c r="B1739" s="97"/>
      <c r="C1739" s="98"/>
      <c r="D1739" s="98"/>
      <c r="E1739" s="97"/>
      <c r="F1739" s="97"/>
      <c r="G1739" s="99"/>
      <c r="H1739" s="97"/>
      <c r="I1739" s="99"/>
      <c r="J1739" s="92"/>
      <c r="K1739" s="92"/>
      <c r="L1739" s="92"/>
      <c r="M1739" s="94"/>
    </row>
    <row r="1740" spans="1:13" customFormat="1" x14ac:dyDescent="0.25">
      <c r="A1740" s="97"/>
      <c r="B1740" s="97"/>
      <c r="C1740" s="98"/>
      <c r="D1740" s="98"/>
      <c r="E1740" s="97"/>
      <c r="F1740" s="97"/>
      <c r="G1740" s="99"/>
      <c r="H1740" s="97"/>
      <c r="I1740" s="99"/>
      <c r="J1740" s="92"/>
      <c r="K1740" s="92"/>
      <c r="L1740" s="92"/>
      <c r="M1740" s="94"/>
    </row>
    <row r="1741" spans="1:13" customFormat="1" x14ac:dyDescent="0.25">
      <c r="A1741" s="97"/>
      <c r="B1741" s="97"/>
      <c r="C1741" s="98"/>
      <c r="D1741" s="98"/>
      <c r="E1741" s="97"/>
      <c r="F1741" s="97"/>
      <c r="G1741" s="99"/>
      <c r="H1741" s="97"/>
      <c r="I1741" s="99"/>
      <c r="J1741" s="92"/>
      <c r="K1741" s="92"/>
      <c r="L1741" s="92"/>
      <c r="M1741" s="94"/>
    </row>
    <row r="1742" spans="1:13" customFormat="1" x14ac:dyDescent="0.25">
      <c r="A1742" s="97"/>
      <c r="B1742" s="97"/>
      <c r="C1742" s="98"/>
      <c r="D1742" s="98"/>
      <c r="E1742" s="97"/>
      <c r="F1742" s="97"/>
      <c r="G1742" s="99"/>
      <c r="H1742" s="97"/>
      <c r="I1742" s="99"/>
      <c r="J1742" s="92"/>
      <c r="K1742" s="92"/>
      <c r="L1742" s="92"/>
      <c r="M1742" s="94"/>
    </row>
    <row r="1743" spans="1:13" customFormat="1" x14ac:dyDescent="0.25">
      <c r="A1743" s="97"/>
      <c r="B1743" s="97"/>
      <c r="C1743" s="98"/>
      <c r="D1743" s="98"/>
      <c r="E1743" s="97"/>
      <c r="F1743" s="97"/>
      <c r="G1743" s="99"/>
      <c r="H1743" s="97"/>
      <c r="I1743" s="99"/>
      <c r="J1743" s="92"/>
      <c r="K1743" s="92"/>
      <c r="L1743" s="92"/>
      <c r="M1743" s="94"/>
    </row>
    <row r="1744" spans="1:13" customFormat="1" x14ac:dyDescent="0.25">
      <c r="A1744" s="97"/>
      <c r="B1744" s="97"/>
      <c r="C1744" s="98"/>
      <c r="D1744" s="98"/>
      <c r="E1744" s="97"/>
      <c r="F1744" s="97"/>
      <c r="G1744" s="99"/>
      <c r="H1744" s="97"/>
      <c r="I1744" s="99"/>
      <c r="J1744" s="92"/>
      <c r="K1744" s="92"/>
      <c r="L1744" s="92"/>
      <c r="M1744" s="94"/>
    </row>
    <row r="1745" spans="1:13" customFormat="1" x14ac:dyDescent="0.25">
      <c r="A1745" s="97"/>
      <c r="B1745" s="97"/>
      <c r="C1745" s="98"/>
      <c r="D1745" s="98"/>
      <c r="E1745" s="97"/>
      <c r="F1745" s="97"/>
      <c r="G1745" s="99"/>
      <c r="H1745" s="97"/>
      <c r="I1745" s="99"/>
      <c r="J1745" s="92"/>
      <c r="K1745" s="92"/>
      <c r="L1745" s="92"/>
      <c r="M1745" s="94"/>
    </row>
    <row r="1746" spans="1:13" customFormat="1" x14ac:dyDescent="0.25">
      <c r="A1746" s="97"/>
      <c r="B1746" s="97"/>
      <c r="C1746" s="98"/>
      <c r="D1746" s="98"/>
      <c r="E1746" s="97"/>
      <c r="F1746" s="97"/>
      <c r="G1746" s="99"/>
      <c r="H1746" s="97"/>
      <c r="I1746" s="99"/>
      <c r="J1746" s="92"/>
      <c r="K1746" s="92"/>
      <c r="L1746" s="92"/>
      <c r="M1746" s="94"/>
    </row>
    <row r="1747" spans="1:13" customFormat="1" x14ac:dyDescent="0.25">
      <c r="A1747" s="97"/>
      <c r="B1747" s="97"/>
      <c r="C1747" s="98"/>
      <c r="D1747" s="98"/>
      <c r="E1747" s="97"/>
      <c r="F1747" s="97"/>
      <c r="G1747" s="99"/>
      <c r="H1747" s="97"/>
      <c r="I1747" s="99"/>
      <c r="J1747" s="92"/>
      <c r="K1747" s="92"/>
      <c r="L1747" s="92"/>
      <c r="M1747" s="94"/>
    </row>
    <row r="1748" spans="1:13" customFormat="1" x14ac:dyDescent="0.25">
      <c r="A1748" s="97"/>
      <c r="B1748" s="97"/>
      <c r="C1748" s="98"/>
      <c r="D1748" s="98"/>
      <c r="E1748" s="97"/>
      <c r="F1748" s="97"/>
      <c r="G1748" s="99"/>
      <c r="H1748" s="97"/>
      <c r="I1748" s="99"/>
      <c r="J1748" s="92"/>
      <c r="K1748" s="92"/>
      <c r="L1748" s="92"/>
      <c r="M1748" s="94"/>
    </row>
    <row r="1749" spans="1:13" customFormat="1" x14ac:dyDescent="0.25">
      <c r="A1749" s="97"/>
      <c r="B1749" s="97"/>
      <c r="C1749" s="98"/>
      <c r="D1749" s="98"/>
      <c r="E1749" s="97"/>
      <c r="F1749" s="97"/>
      <c r="G1749" s="99"/>
      <c r="H1749" s="97"/>
      <c r="I1749" s="99"/>
      <c r="J1749" s="92"/>
      <c r="K1749" s="92"/>
      <c r="L1749" s="92"/>
      <c r="M1749" s="94"/>
    </row>
    <row r="1750" spans="1:13" customFormat="1" x14ac:dyDescent="0.25">
      <c r="A1750" s="97"/>
      <c r="B1750" s="97"/>
      <c r="C1750" s="98"/>
      <c r="D1750" s="98"/>
      <c r="E1750" s="97"/>
      <c r="F1750" s="97"/>
      <c r="G1750" s="99"/>
      <c r="H1750" s="97"/>
      <c r="I1750" s="99"/>
      <c r="J1750" s="92"/>
      <c r="K1750" s="92"/>
      <c r="L1750" s="92"/>
      <c r="M1750" s="94"/>
    </row>
    <row r="1751" spans="1:13" customFormat="1" x14ac:dyDescent="0.25">
      <c r="A1751" s="97"/>
      <c r="B1751" s="97"/>
      <c r="C1751" s="98"/>
      <c r="D1751" s="98"/>
      <c r="E1751" s="97"/>
      <c r="F1751" s="97"/>
      <c r="G1751" s="99"/>
      <c r="H1751" s="97"/>
      <c r="I1751" s="99"/>
      <c r="J1751" s="92"/>
      <c r="K1751" s="92"/>
      <c r="L1751" s="92"/>
      <c r="M1751" s="94"/>
    </row>
    <row r="1752" spans="1:13" customFormat="1" x14ac:dyDescent="0.25">
      <c r="A1752" s="97"/>
      <c r="B1752" s="97"/>
      <c r="C1752" s="98"/>
      <c r="D1752" s="98"/>
      <c r="E1752" s="97"/>
      <c r="F1752" s="97"/>
      <c r="G1752" s="99"/>
      <c r="H1752" s="97"/>
      <c r="I1752" s="99"/>
      <c r="J1752" s="92"/>
      <c r="K1752" s="92"/>
      <c r="L1752" s="92"/>
      <c r="M1752" s="94"/>
    </row>
    <row r="1753" spans="1:13" customFormat="1" x14ac:dyDescent="0.25">
      <c r="A1753" s="97"/>
      <c r="B1753" s="97"/>
      <c r="C1753" s="98"/>
      <c r="D1753" s="98"/>
      <c r="E1753" s="97"/>
      <c r="F1753" s="97"/>
      <c r="G1753" s="99"/>
      <c r="H1753" s="97"/>
      <c r="I1753" s="99"/>
      <c r="J1753" s="92"/>
      <c r="K1753" s="92"/>
      <c r="L1753" s="92"/>
      <c r="M1753" s="94"/>
    </row>
    <row r="1754" spans="1:13" customFormat="1" x14ac:dyDescent="0.25">
      <c r="A1754" s="97"/>
      <c r="B1754" s="97"/>
      <c r="C1754" s="98"/>
      <c r="D1754" s="98"/>
      <c r="E1754" s="97"/>
      <c r="F1754" s="97"/>
      <c r="G1754" s="99"/>
      <c r="H1754" s="97"/>
      <c r="I1754" s="99"/>
      <c r="J1754" s="92"/>
      <c r="K1754" s="92"/>
      <c r="L1754" s="92"/>
      <c r="M1754" s="94"/>
    </row>
    <row r="1755" spans="1:13" customFormat="1" x14ac:dyDescent="0.25">
      <c r="A1755" s="97"/>
      <c r="B1755" s="97"/>
      <c r="C1755" s="98"/>
      <c r="D1755" s="98"/>
      <c r="E1755" s="97"/>
      <c r="F1755" s="97"/>
      <c r="G1755" s="99"/>
      <c r="H1755" s="97"/>
      <c r="I1755" s="99"/>
      <c r="J1755" s="92"/>
      <c r="K1755" s="92"/>
      <c r="L1755" s="92"/>
      <c r="M1755" s="94"/>
    </row>
    <row r="1756" spans="1:13" customFormat="1" x14ac:dyDescent="0.25">
      <c r="A1756" s="97"/>
      <c r="B1756" s="97"/>
      <c r="C1756" s="98"/>
      <c r="D1756" s="98"/>
      <c r="E1756" s="97"/>
      <c r="F1756" s="97"/>
      <c r="G1756" s="99"/>
      <c r="H1756" s="97"/>
      <c r="I1756" s="99"/>
      <c r="J1756" s="92"/>
      <c r="K1756" s="92"/>
      <c r="L1756" s="92"/>
      <c r="M1756" s="94"/>
    </row>
    <row r="1757" spans="1:13" customFormat="1" x14ac:dyDescent="0.25">
      <c r="A1757" s="97"/>
      <c r="B1757" s="97"/>
      <c r="C1757" s="98"/>
      <c r="D1757" s="98"/>
      <c r="E1757" s="97"/>
      <c r="F1757" s="97"/>
      <c r="G1757" s="99"/>
      <c r="H1757" s="97"/>
      <c r="I1757" s="99"/>
      <c r="J1757" s="92"/>
      <c r="K1757" s="92"/>
      <c r="L1757" s="92"/>
      <c r="M1757" s="94"/>
    </row>
    <row r="1758" spans="1:13" customFormat="1" x14ac:dyDescent="0.25">
      <c r="A1758" s="97"/>
      <c r="B1758" s="97"/>
      <c r="C1758" s="98"/>
      <c r="D1758" s="98"/>
      <c r="E1758" s="97"/>
      <c r="F1758" s="97"/>
      <c r="G1758" s="99"/>
      <c r="H1758" s="97"/>
      <c r="I1758" s="99"/>
      <c r="J1758" s="92"/>
      <c r="K1758" s="92"/>
      <c r="L1758" s="92"/>
      <c r="M1758" s="94"/>
    </row>
    <row r="1759" spans="1:13" customFormat="1" x14ac:dyDescent="0.25">
      <c r="A1759" s="97"/>
      <c r="B1759" s="97"/>
      <c r="C1759" s="98"/>
      <c r="D1759" s="98"/>
      <c r="E1759" s="97"/>
      <c r="F1759" s="97"/>
      <c r="G1759" s="99"/>
      <c r="H1759" s="97"/>
      <c r="I1759" s="99"/>
      <c r="J1759" s="92"/>
      <c r="K1759" s="92"/>
      <c r="L1759" s="92"/>
      <c r="M1759" s="94"/>
    </row>
    <row r="1760" spans="1:13" customFormat="1" x14ac:dyDescent="0.25">
      <c r="A1760" s="97"/>
      <c r="B1760" s="97"/>
      <c r="C1760" s="98"/>
      <c r="D1760" s="98"/>
      <c r="E1760" s="97"/>
      <c r="F1760" s="97"/>
      <c r="G1760" s="99"/>
      <c r="H1760" s="97"/>
      <c r="I1760" s="99"/>
      <c r="J1760" s="92"/>
      <c r="K1760" s="92"/>
      <c r="L1760" s="92"/>
      <c r="M1760" s="94"/>
    </row>
    <row r="1761" spans="1:13" customFormat="1" x14ac:dyDescent="0.25">
      <c r="A1761" s="97"/>
      <c r="B1761" s="97"/>
      <c r="C1761" s="98"/>
      <c r="D1761" s="98"/>
      <c r="E1761" s="97"/>
      <c r="F1761" s="97"/>
      <c r="G1761" s="99"/>
      <c r="H1761" s="97"/>
      <c r="I1761" s="99"/>
      <c r="J1761" s="92"/>
      <c r="K1761" s="92"/>
      <c r="L1761" s="92"/>
      <c r="M1761" s="94"/>
    </row>
    <row r="1762" spans="1:13" x14ac:dyDescent="0.25">
      <c r="A1762" s="97"/>
      <c r="B1762" s="97"/>
      <c r="C1762" s="98"/>
      <c r="D1762" s="98"/>
      <c r="E1762" s="97"/>
      <c r="F1762" s="97"/>
      <c r="G1762" s="99"/>
      <c r="H1762" s="97"/>
      <c r="I1762" s="99"/>
      <c r="J1762" s="92"/>
      <c r="K1762" s="92"/>
      <c r="L1762" s="92"/>
    </row>
    <row r="1763" spans="1:13" x14ac:dyDescent="0.25">
      <c r="A1763" s="97"/>
      <c r="B1763" s="97"/>
      <c r="C1763" s="98"/>
      <c r="D1763" s="98"/>
      <c r="E1763" s="97"/>
      <c r="F1763" s="97"/>
      <c r="G1763" s="99"/>
      <c r="H1763" s="97"/>
      <c r="I1763" s="99"/>
      <c r="J1763" s="92"/>
      <c r="K1763" s="92"/>
      <c r="L1763" s="92"/>
    </row>
    <row r="1764" spans="1:13" x14ac:dyDescent="0.25">
      <c r="A1764" s="97"/>
      <c r="B1764" s="97"/>
      <c r="C1764" s="98"/>
      <c r="D1764" s="98"/>
      <c r="E1764" s="97"/>
      <c r="F1764" s="97"/>
      <c r="G1764" s="99"/>
      <c r="H1764" s="97"/>
      <c r="I1764" s="99"/>
      <c r="J1764" s="92"/>
      <c r="K1764" s="92"/>
      <c r="L1764" s="92"/>
    </row>
    <row r="1765" spans="1:13" x14ac:dyDescent="0.25">
      <c r="A1765" s="97"/>
      <c r="B1765" s="97"/>
      <c r="C1765" s="98"/>
      <c r="D1765" s="98"/>
      <c r="E1765" s="97"/>
      <c r="F1765" s="97"/>
      <c r="G1765" s="99"/>
      <c r="H1765" s="97"/>
      <c r="I1765" s="99"/>
      <c r="J1765" s="92"/>
      <c r="K1765" s="92"/>
      <c r="L1765" s="92"/>
    </row>
    <row r="1766" spans="1:13" x14ac:dyDescent="0.25">
      <c r="A1766" s="97"/>
      <c r="B1766" s="97"/>
      <c r="C1766" s="98"/>
      <c r="D1766" s="98"/>
      <c r="E1766" s="97"/>
      <c r="F1766" s="97"/>
      <c r="G1766" s="99"/>
      <c r="H1766" s="97"/>
      <c r="I1766" s="99"/>
      <c r="J1766" s="92"/>
      <c r="K1766" s="92"/>
      <c r="L1766" s="92"/>
    </row>
    <row r="1767" spans="1:13" x14ac:dyDescent="0.25">
      <c r="A1767" s="97"/>
      <c r="B1767" s="97"/>
      <c r="C1767" s="98"/>
      <c r="D1767" s="98"/>
      <c r="E1767" s="97"/>
      <c r="F1767" s="97"/>
      <c r="G1767" s="99"/>
      <c r="H1767" s="97"/>
      <c r="I1767" s="99"/>
      <c r="J1767" s="92"/>
      <c r="K1767" s="92"/>
      <c r="L1767" s="92"/>
    </row>
    <row r="1768" spans="1:13" x14ac:dyDescent="0.25">
      <c r="A1768" s="97"/>
      <c r="B1768" s="97"/>
      <c r="C1768" s="98"/>
      <c r="D1768" s="98"/>
      <c r="E1768" s="97"/>
      <c r="F1768" s="97"/>
      <c r="G1768" s="99"/>
      <c r="H1768" s="97"/>
      <c r="I1768" s="99"/>
      <c r="J1768" s="92"/>
      <c r="K1768" s="92"/>
      <c r="L1768" s="92"/>
    </row>
    <row r="1769" spans="1:13" x14ac:dyDescent="0.25">
      <c r="A1769" s="97"/>
      <c r="B1769" s="97"/>
      <c r="C1769" s="98"/>
      <c r="D1769" s="98"/>
      <c r="E1769" s="97"/>
      <c r="F1769" s="97"/>
      <c r="G1769" s="99"/>
      <c r="H1769" s="97"/>
      <c r="I1769" s="99"/>
      <c r="J1769" s="92"/>
      <c r="K1769" s="92"/>
      <c r="L1769" s="92"/>
    </row>
    <row r="1770" spans="1:13" x14ac:dyDescent="0.25">
      <c r="A1770" s="97"/>
      <c r="B1770" s="97"/>
      <c r="C1770" s="98"/>
      <c r="D1770" s="98"/>
      <c r="E1770" s="97"/>
      <c r="F1770" s="97"/>
      <c r="G1770" s="99"/>
      <c r="H1770" s="97"/>
      <c r="I1770" s="99"/>
      <c r="J1770" s="92"/>
      <c r="K1770" s="92"/>
      <c r="L1770" s="92"/>
    </row>
    <row r="1771" spans="1:13" x14ac:dyDescent="0.25">
      <c r="A1771" s="97"/>
      <c r="B1771" s="97"/>
      <c r="C1771" s="98"/>
      <c r="D1771" s="98"/>
      <c r="E1771" s="97"/>
      <c r="F1771" s="97"/>
      <c r="G1771" s="99"/>
      <c r="H1771" s="97"/>
      <c r="I1771" s="99"/>
      <c r="J1771" s="92"/>
      <c r="K1771" s="92"/>
      <c r="L1771" s="92"/>
    </row>
    <row r="1772" spans="1:13" x14ac:dyDescent="0.25">
      <c r="A1772" s="97"/>
      <c r="B1772" s="97"/>
      <c r="C1772" s="98"/>
      <c r="D1772" s="98"/>
      <c r="E1772" s="97"/>
      <c r="F1772" s="97"/>
      <c r="G1772" s="99"/>
      <c r="H1772" s="97"/>
      <c r="I1772" s="99"/>
      <c r="J1772" s="92"/>
      <c r="K1772" s="92"/>
      <c r="L1772" s="92"/>
    </row>
    <row r="1773" spans="1:13" x14ac:dyDescent="0.25">
      <c r="A1773" s="97"/>
      <c r="B1773" s="97"/>
      <c r="C1773" s="98"/>
      <c r="D1773" s="98"/>
      <c r="E1773" s="97"/>
      <c r="F1773" s="97"/>
      <c r="G1773" s="99"/>
      <c r="H1773" s="97"/>
      <c r="I1773" s="99"/>
      <c r="J1773" s="92"/>
      <c r="K1773" s="92"/>
      <c r="L1773" s="92"/>
    </row>
    <row r="1774" spans="1:13" x14ac:dyDescent="0.25">
      <c r="A1774" s="97"/>
      <c r="B1774" s="97"/>
      <c r="C1774" s="98"/>
      <c r="D1774" s="98"/>
      <c r="E1774" s="97"/>
      <c r="F1774" s="97"/>
      <c r="G1774" s="99"/>
      <c r="H1774" s="97"/>
      <c r="I1774" s="99"/>
      <c r="J1774" s="92"/>
      <c r="K1774" s="92"/>
      <c r="L1774" s="92"/>
    </row>
    <row r="1775" spans="1:13" x14ac:dyDescent="0.25">
      <c r="A1775" s="97"/>
      <c r="B1775" s="97"/>
      <c r="C1775" s="98"/>
      <c r="D1775" s="98"/>
      <c r="E1775" s="97"/>
      <c r="F1775" s="97"/>
      <c r="G1775" s="99"/>
      <c r="H1775" s="97"/>
      <c r="I1775" s="99"/>
      <c r="J1775" s="92"/>
      <c r="K1775" s="92"/>
      <c r="L1775" s="92"/>
    </row>
    <row r="1776" spans="1:13" x14ac:dyDescent="0.25">
      <c r="A1776" s="97"/>
      <c r="B1776" s="97"/>
      <c r="C1776" s="98"/>
      <c r="D1776" s="98"/>
      <c r="E1776" s="97"/>
      <c r="F1776" s="97"/>
      <c r="G1776" s="99"/>
      <c r="H1776" s="97"/>
      <c r="I1776" s="99"/>
      <c r="J1776" s="92"/>
      <c r="K1776" s="92"/>
      <c r="L1776" s="92"/>
    </row>
    <row r="1777" spans="1:12" x14ac:dyDescent="0.25">
      <c r="A1777" s="97"/>
      <c r="B1777" s="97"/>
      <c r="C1777" s="98"/>
      <c r="D1777" s="98"/>
      <c r="E1777" s="97"/>
      <c r="F1777" s="97"/>
      <c r="G1777" s="99"/>
      <c r="H1777" s="97"/>
      <c r="I1777" s="99"/>
      <c r="J1777" s="92"/>
      <c r="K1777" s="92"/>
      <c r="L1777" s="92"/>
    </row>
    <row r="1778" spans="1:12" x14ac:dyDescent="0.25">
      <c r="A1778" s="97"/>
      <c r="B1778" s="97"/>
      <c r="C1778" s="98"/>
      <c r="D1778" s="98"/>
      <c r="E1778" s="97"/>
      <c r="F1778" s="97"/>
      <c r="G1778" s="99"/>
      <c r="H1778" s="97"/>
      <c r="I1778" s="99"/>
      <c r="J1778" s="92"/>
      <c r="K1778" s="92"/>
      <c r="L1778" s="92"/>
    </row>
    <row r="1779" spans="1:12" x14ac:dyDescent="0.25">
      <c r="A1779" s="97"/>
      <c r="B1779" s="97"/>
      <c r="C1779" s="98"/>
      <c r="D1779" s="98"/>
      <c r="E1779" s="97"/>
      <c r="F1779" s="97"/>
      <c r="G1779" s="99"/>
      <c r="H1779" s="97"/>
      <c r="I1779" s="99"/>
      <c r="J1779" s="92"/>
      <c r="K1779" s="92"/>
      <c r="L1779" s="92"/>
    </row>
    <row r="1780" spans="1:12" x14ac:dyDescent="0.25">
      <c r="A1780" s="97"/>
      <c r="B1780" s="97"/>
      <c r="C1780" s="98"/>
      <c r="D1780" s="98"/>
      <c r="E1780" s="97"/>
      <c r="F1780" s="97"/>
      <c r="G1780" s="99"/>
      <c r="H1780" s="97"/>
      <c r="I1780" s="99"/>
      <c r="J1780" s="92"/>
      <c r="K1780" s="92"/>
      <c r="L1780" s="92"/>
    </row>
    <row r="1781" spans="1:12" x14ac:dyDescent="0.25">
      <c r="A1781" s="97"/>
      <c r="B1781" s="97"/>
      <c r="C1781" s="98"/>
      <c r="D1781" s="98"/>
      <c r="E1781" s="97"/>
      <c r="F1781" s="97"/>
      <c r="G1781" s="99"/>
      <c r="H1781" s="97"/>
      <c r="I1781" s="99"/>
      <c r="J1781" s="92"/>
      <c r="K1781" s="92"/>
      <c r="L1781" s="92"/>
    </row>
    <row r="1782" spans="1:12" x14ac:dyDescent="0.25">
      <c r="A1782" s="97"/>
      <c r="B1782" s="97"/>
      <c r="C1782" s="98"/>
      <c r="D1782" s="98"/>
      <c r="E1782" s="97"/>
      <c r="F1782" s="97"/>
      <c r="G1782" s="99"/>
      <c r="H1782" s="97"/>
      <c r="I1782" s="99"/>
      <c r="J1782" s="92"/>
      <c r="K1782" s="92"/>
      <c r="L1782" s="92"/>
    </row>
    <row r="1783" spans="1:12" x14ac:dyDescent="0.25">
      <c r="A1783" s="97"/>
      <c r="B1783" s="97"/>
      <c r="C1783" s="98"/>
      <c r="D1783" s="98"/>
      <c r="E1783" s="97"/>
      <c r="F1783" s="97"/>
      <c r="G1783" s="99"/>
      <c r="H1783" s="97"/>
      <c r="I1783" s="99"/>
      <c r="J1783" s="92"/>
      <c r="K1783" s="92"/>
      <c r="L1783" s="92"/>
    </row>
    <row r="1784" spans="1:12" x14ac:dyDescent="0.25">
      <c r="A1784" s="97"/>
      <c r="B1784" s="97"/>
      <c r="C1784" s="98"/>
      <c r="D1784" s="98"/>
      <c r="E1784" s="97"/>
      <c r="F1784" s="97"/>
      <c r="G1784" s="99"/>
      <c r="H1784" s="97"/>
      <c r="I1784" s="99"/>
      <c r="J1784" s="92"/>
      <c r="K1784" s="92"/>
      <c r="L1784" s="92"/>
    </row>
    <row r="1785" spans="1:12" x14ac:dyDescent="0.25">
      <c r="A1785" s="97"/>
      <c r="B1785" s="97"/>
      <c r="C1785" s="98"/>
      <c r="D1785" s="98"/>
      <c r="E1785" s="97"/>
      <c r="F1785" s="97"/>
      <c r="G1785" s="99"/>
      <c r="H1785" s="97"/>
      <c r="I1785" s="99"/>
      <c r="J1785" s="92"/>
      <c r="K1785" s="92"/>
      <c r="L1785" s="92"/>
    </row>
    <row r="1786" spans="1:12" x14ac:dyDescent="0.25">
      <c r="A1786" s="97"/>
      <c r="B1786" s="97"/>
      <c r="C1786" s="98"/>
      <c r="D1786" s="98"/>
      <c r="E1786" s="97"/>
      <c r="F1786" s="97"/>
      <c r="G1786" s="99"/>
      <c r="H1786" s="97"/>
      <c r="I1786" s="99"/>
      <c r="J1786" s="92"/>
      <c r="K1786" s="92"/>
      <c r="L1786" s="92"/>
    </row>
    <row r="1787" spans="1:12" x14ac:dyDescent="0.25">
      <c r="A1787" s="97"/>
      <c r="B1787" s="97"/>
      <c r="C1787" s="98"/>
      <c r="D1787" s="98"/>
      <c r="E1787" s="97"/>
      <c r="F1787" s="97"/>
      <c r="G1787" s="99"/>
      <c r="H1787" s="97"/>
      <c r="I1787" s="99"/>
      <c r="J1787" s="92"/>
      <c r="K1787" s="92"/>
      <c r="L1787" s="92"/>
    </row>
    <row r="1788" spans="1:12" x14ac:dyDescent="0.25">
      <c r="A1788" s="97"/>
      <c r="B1788" s="97"/>
      <c r="C1788" s="98"/>
      <c r="D1788" s="98"/>
      <c r="E1788" s="97"/>
      <c r="F1788" s="97"/>
      <c r="G1788" s="99"/>
      <c r="H1788" s="97"/>
      <c r="I1788" s="99"/>
      <c r="J1788" s="92"/>
      <c r="K1788" s="92"/>
      <c r="L1788" s="92"/>
    </row>
    <row r="1789" spans="1:12" x14ac:dyDescent="0.25">
      <c r="A1789" s="97"/>
      <c r="B1789" s="97"/>
      <c r="C1789" s="98"/>
      <c r="D1789" s="98"/>
      <c r="E1789" s="97"/>
      <c r="F1789" s="97"/>
      <c r="G1789" s="99"/>
      <c r="H1789" s="97"/>
      <c r="I1789" s="99"/>
      <c r="J1789" s="92"/>
      <c r="K1789" s="92"/>
      <c r="L1789" s="92"/>
    </row>
    <row r="1790" spans="1:12" x14ac:dyDescent="0.25">
      <c r="A1790" s="97"/>
      <c r="B1790" s="97"/>
      <c r="C1790" s="98"/>
      <c r="D1790" s="98"/>
      <c r="E1790" s="97"/>
      <c r="F1790" s="97"/>
      <c r="G1790" s="99"/>
      <c r="H1790" s="97"/>
      <c r="I1790" s="99"/>
      <c r="J1790" s="92"/>
      <c r="K1790" s="92"/>
      <c r="L1790" s="92"/>
    </row>
    <row r="1791" spans="1:12" x14ac:dyDescent="0.25">
      <c r="A1791" s="97"/>
      <c r="B1791" s="97"/>
      <c r="C1791" s="98"/>
      <c r="D1791" s="98"/>
      <c r="E1791" s="97"/>
      <c r="F1791" s="97"/>
      <c r="G1791" s="99"/>
      <c r="H1791" s="97"/>
      <c r="I1791" s="99"/>
      <c r="J1791" s="92"/>
      <c r="K1791" s="92"/>
      <c r="L1791" s="92"/>
    </row>
    <row r="1792" spans="1:12" x14ac:dyDescent="0.25">
      <c r="A1792" s="97"/>
      <c r="B1792" s="97"/>
      <c r="C1792" s="98"/>
      <c r="D1792" s="98"/>
      <c r="E1792" s="97"/>
      <c r="F1792" s="97"/>
      <c r="G1792" s="99"/>
      <c r="H1792" s="97"/>
      <c r="I1792" s="99"/>
      <c r="J1792" s="92"/>
      <c r="K1792" s="92"/>
      <c r="L1792" s="92"/>
    </row>
    <row r="1793" spans="1:12" x14ac:dyDescent="0.25">
      <c r="A1793" s="97"/>
      <c r="B1793" s="97"/>
      <c r="C1793" s="98"/>
      <c r="D1793" s="98"/>
      <c r="E1793" s="97"/>
      <c r="F1793" s="97"/>
      <c r="G1793" s="99"/>
      <c r="H1793" s="97"/>
      <c r="I1793" s="99"/>
      <c r="J1793" s="92"/>
      <c r="K1793" s="92"/>
      <c r="L1793" s="92"/>
    </row>
    <row r="1794" spans="1:12" x14ac:dyDescent="0.25">
      <c r="A1794" s="97"/>
      <c r="B1794" s="97"/>
      <c r="C1794" s="98"/>
      <c r="D1794" s="98"/>
      <c r="E1794" s="97"/>
      <c r="F1794" s="97"/>
      <c r="G1794" s="99"/>
      <c r="H1794" s="97"/>
      <c r="I1794" s="99"/>
      <c r="J1794" s="92"/>
      <c r="K1794" s="92"/>
      <c r="L1794" s="92"/>
    </row>
    <row r="1795" spans="1:12" x14ac:dyDescent="0.25">
      <c r="A1795" s="97"/>
      <c r="B1795" s="97"/>
      <c r="C1795" s="98"/>
      <c r="D1795" s="98"/>
      <c r="E1795" s="97"/>
      <c r="F1795" s="97"/>
      <c r="G1795" s="99"/>
      <c r="H1795" s="97"/>
      <c r="I1795" s="99"/>
      <c r="J1795" s="92"/>
      <c r="K1795" s="92"/>
      <c r="L1795" s="92"/>
    </row>
    <row r="1796" spans="1:12" x14ac:dyDescent="0.25">
      <c r="A1796" s="97"/>
      <c r="B1796" s="97"/>
      <c r="C1796" s="98"/>
      <c r="D1796" s="98"/>
      <c r="E1796" s="97"/>
      <c r="F1796" s="97"/>
      <c r="G1796" s="99"/>
      <c r="H1796" s="97"/>
      <c r="I1796" s="99"/>
      <c r="J1796" s="92"/>
      <c r="K1796" s="92"/>
      <c r="L1796" s="92"/>
    </row>
    <row r="1797" spans="1:12" x14ac:dyDescent="0.25">
      <c r="A1797" s="97"/>
      <c r="B1797" s="97"/>
      <c r="C1797" s="98"/>
      <c r="D1797" s="98"/>
      <c r="E1797" s="97"/>
      <c r="F1797" s="97"/>
      <c r="G1797" s="99"/>
      <c r="H1797" s="97"/>
      <c r="I1797" s="99"/>
      <c r="J1797" s="92"/>
      <c r="K1797" s="92"/>
      <c r="L1797" s="92"/>
    </row>
    <row r="1798" spans="1:12" x14ac:dyDescent="0.25">
      <c r="A1798" s="97"/>
      <c r="B1798" s="97"/>
      <c r="C1798" s="98"/>
      <c r="D1798" s="98"/>
      <c r="E1798" s="97"/>
      <c r="F1798" s="97"/>
      <c r="G1798" s="99"/>
      <c r="H1798" s="97"/>
      <c r="I1798" s="99"/>
      <c r="J1798" s="92"/>
      <c r="K1798" s="92"/>
      <c r="L1798" s="92"/>
    </row>
    <row r="1799" spans="1:12" x14ac:dyDescent="0.25">
      <c r="A1799" s="97"/>
      <c r="B1799" s="97"/>
      <c r="C1799" s="98"/>
      <c r="D1799" s="98"/>
      <c r="E1799" s="97"/>
      <c r="F1799" s="97"/>
      <c r="G1799" s="99"/>
      <c r="H1799" s="97"/>
      <c r="I1799" s="99"/>
      <c r="J1799" s="92"/>
      <c r="K1799" s="92"/>
      <c r="L1799" s="92"/>
    </row>
    <row r="1800" spans="1:12" x14ac:dyDescent="0.25">
      <c r="A1800" s="97"/>
      <c r="B1800" s="97"/>
      <c r="C1800" s="98"/>
      <c r="D1800" s="98"/>
      <c r="E1800" s="97"/>
      <c r="F1800" s="97"/>
      <c r="G1800" s="99"/>
      <c r="H1800" s="97"/>
      <c r="I1800" s="99"/>
      <c r="J1800" s="92"/>
      <c r="K1800" s="92"/>
      <c r="L1800" s="92"/>
    </row>
    <row r="1801" spans="1:12" x14ac:dyDescent="0.25">
      <c r="A1801" s="97"/>
      <c r="B1801" s="97"/>
      <c r="C1801" s="98"/>
      <c r="D1801" s="98"/>
      <c r="E1801" s="97"/>
      <c r="F1801" s="97"/>
      <c r="G1801" s="99"/>
      <c r="H1801" s="97"/>
      <c r="I1801" s="99"/>
      <c r="J1801" s="92"/>
      <c r="K1801" s="92"/>
      <c r="L1801" s="92"/>
    </row>
    <row r="1802" spans="1:12" x14ac:dyDescent="0.25">
      <c r="A1802" s="97"/>
      <c r="B1802" s="97"/>
      <c r="C1802" s="98"/>
      <c r="D1802" s="98"/>
      <c r="E1802" s="97"/>
      <c r="F1802" s="97"/>
      <c r="G1802" s="99"/>
      <c r="H1802" s="97"/>
      <c r="I1802" s="99"/>
      <c r="J1802" s="92"/>
      <c r="K1802" s="92"/>
      <c r="L1802" s="92"/>
    </row>
    <row r="1803" spans="1:12" x14ac:dyDescent="0.25">
      <c r="A1803" s="97"/>
      <c r="B1803" s="97"/>
      <c r="C1803" s="98"/>
      <c r="D1803" s="98"/>
      <c r="E1803" s="97"/>
      <c r="F1803" s="97"/>
      <c r="G1803" s="99"/>
      <c r="H1803" s="97"/>
      <c r="I1803" s="99"/>
      <c r="J1803" s="92"/>
      <c r="K1803" s="92"/>
      <c r="L1803" s="92"/>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20.140625" style="94" bestFit="1" customWidth="1"/>
    <col min="3" max="3" width="13.42578125" style="94" bestFit="1" customWidth="1"/>
    <col min="4" max="4" width="19.42578125" style="93" bestFit="1" customWidth="1"/>
    <col min="5" max="5" width="23.140625" style="94" bestFit="1" customWidth="1"/>
    <col min="6" max="6" width="35.140625" style="94" bestFit="1" customWidth="1"/>
    <col min="7" max="7" width="30.140625" style="94" bestFit="1" customWidth="1"/>
    <col min="8" max="8" width="20.7109375" style="94" bestFit="1" customWidth="1"/>
    <col min="9" max="9" width="30" style="94" bestFit="1" customWidth="1"/>
    <col min="10" max="10" width="24.140625" style="94" bestFit="1" customWidth="1"/>
    <col min="11" max="11" width="17.7109375" style="94" bestFit="1" customWidth="1"/>
    <col min="12" max="12" width="21.85546875" style="93" bestFit="1" customWidth="1"/>
    <col min="13" max="13" width="8.85546875" style="93" customWidth="1"/>
    <col min="14" max="16384" width="8.85546875" style="9" hidden="1"/>
  </cols>
  <sheetData>
    <row r="1" spans="1:13" ht="18" x14ac:dyDescent="0.2">
      <c r="A1" s="49" t="s">
        <v>221</v>
      </c>
      <c r="B1" s="49" t="s">
        <v>125</v>
      </c>
      <c r="C1" s="49" t="s">
        <v>126</v>
      </c>
      <c r="D1" s="49" t="s">
        <v>122</v>
      </c>
      <c r="E1" s="49" t="s">
        <v>123</v>
      </c>
      <c r="F1" s="49" t="s">
        <v>148</v>
      </c>
      <c r="G1" s="49" t="s">
        <v>124</v>
      </c>
      <c r="H1" s="49" t="s">
        <v>22</v>
      </c>
      <c r="I1" s="49" t="s">
        <v>21</v>
      </c>
      <c r="J1" s="49" t="s">
        <v>222</v>
      </c>
      <c r="K1" s="49" t="s">
        <v>223</v>
      </c>
      <c r="L1" s="49" t="s">
        <v>127</v>
      </c>
      <c r="M1" s="9"/>
    </row>
    <row r="2" spans="1:13" ht="12.75" x14ac:dyDescent="0.2">
      <c r="A2" s="50" t="s">
        <v>60</v>
      </c>
      <c r="B2" s="50" t="s">
        <v>61</v>
      </c>
      <c r="C2" s="50" t="s">
        <v>128</v>
      </c>
      <c r="D2" s="51" t="s">
        <v>144</v>
      </c>
      <c r="E2" s="50" t="s">
        <v>62</v>
      </c>
      <c r="F2" s="50" t="s">
        <v>111</v>
      </c>
      <c r="G2" s="50" t="s">
        <v>145</v>
      </c>
      <c r="H2" s="50" t="s">
        <v>64</v>
      </c>
      <c r="I2" s="50" t="s">
        <v>63</v>
      </c>
      <c r="J2" s="50" t="s">
        <v>108</v>
      </c>
      <c r="K2" s="50" t="s">
        <v>109</v>
      </c>
      <c r="L2" s="51" t="s">
        <v>129</v>
      </c>
      <c r="M2" s="9"/>
    </row>
    <row r="3" spans="1:13" x14ac:dyDescent="0.25">
      <c r="A3" s="97">
        <v>1</v>
      </c>
      <c r="B3" s="97">
        <v>0</v>
      </c>
      <c r="C3" s="98">
        <v>0</v>
      </c>
      <c r="D3" s="98"/>
      <c r="E3" s="97">
        <v>808.53216216499754</v>
      </c>
      <c r="F3" s="97">
        <v>23.6</v>
      </c>
      <c r="G3" s="99"/>
      <c r="H3" s="97">
        <v>0</v>
      </c>
      <c r="I3" s="99">
        <v>-6.7199315199413396</v>
      </c>
      <c r="J3" s="92">
        <v>9.5476694755201749E-2</v>
      </c>
      <c r="K3" s="92">
        <v>0.3010380185631511</v>
      </c>
      <c r="L3" s="92">
        <v>4.2334660495358653E-2</v>
      </c>
    </row>
    <row r="4" spans="1:13" x14ac:dyDescent="0.25">
      <c r="A4" s="97">
        <v>2</v>
      </c>
      <c r="B4" s="97">
        <v>0</v>
      </c>
      <c r="C4" s="98">
        <v>0</v>
      </c>
      <c r="D4" s="98"/>
      <c r="E4" s="97">
        <v>808.42936747714384</v>
      </c>
      <c r="F4" s="97">
        <v>23.608171015518433</v>
      </c>
      <c r="G4" s="99"/>
      <c r="H4" s="97">
        <v>0</v>
      </c>
      <c r="I4" s="99">
        <v>-6.7199315199413396</v>
      </c>
      <c r="J4" s="92">
        <v>9.5473253007474626E-2</v>
      </c>
      <c r="K4" s="92">
        <v>0.30102716673256752</v>
      </c>
      <c r="L4" s="92">
        <v>4.2329278178088833E-2</v>
      </c>
    </row>
    <row r="5" spans="1:13" x14ac:dyDescent="0.25">
      <c r="A5" s="97">
        <v>3</v>
      </c>
      <c r="B5" s="97">
        <v>0</v>
      </c>
      <c r="C5" s="98">
        <v>0</v>
      </c>
      <c r="D5" s="98"/>
      <c r="E5" s="97">
        <v>808.32657278929025</v>
      </c>
      <c r="F5" s="97">
        <v>23.616342031036865</v>
      </c>
      <c r="G5" s="99"/>
      <c r="H5" s="97">
        <v>0</v>
      </c>
      <c r="I5" s="99">
        <v>-6.7199315199413396</v>
      </c>
      <c r="J5" s="92">
        <v>9.5469811478623254E-2</v>
      </c>
      <c r="K5" s="92">
        <v>0.30101631559209913</v>
      </c>
      <c r="L5" s="92">
        <v>4.232389586081902E-2</v>
      </c>
    </row>
    <row r="6" spans="1:13" x14ac:dyDescent="0.25">
      <c r="A6" s="97">
        <v>4</v>
      </c>
      <c r="B6" s="97">
        <v>0</v>
      </c>
      <c r="C6" s="98">
        <v>0</v>
      </c>
      <c r="D6" s="98"/>
      <c r="E6" s="97">
        <v>808.22377810143666</v>
      </c>
      <c r="F6" s="97">
        <v>23.624513046555297</v>
      </c>
      <c r="G6" s="99"/>
      <c r="H6" s="97">
        <v>0</v>
      </c>
      <c r="I6" s="99">
        <v>-6.7199315199413396</v>
      </c>
      <c r="J6" s="92">
        <v>9.5466370168627648E-2</v>
      </c>
      <c r="K6" s="92">
        <v>0.30100546514168297</v>
      </c>
      <c r="L6" s="92">
        <v>4.2318513543549208E-2</v>
      </c>
    </row>
    <row r="7" spans="1:13" x14ac:dyDescent="0.25">
      <c r="A7" s="97">
        <v>5</v>
      </c>
      <c r="B7" s="97">
        <v>0</v>
      </c>
      <c r="C7" s="98">
        <v>0</v>
      </c>
      <c r="D7" s="98"/>
      <c r="E7" s="97">
        <v>808.12098341358308</v>
      </c>
      <c r="F7" s="97">
        <v>23.632684062073729</v>
      </c>
      <c r="G7" s="99"/>
      <c r="H7" s="97">
        <v>0</v>
      </c>
      <c r="I7" s="99">
        <v>-6.7199315199413396</v>
      </c>
      <c r="J7" s="92">
        <v>9.5462929077467826E-2</v>
      </c>
      <c r="K7" s="92">
        <v>0.30099461538125605</v>
      </c>
      <c r="L7" s="92">
        <v>4.2313131226279388E-2</v>
      </c>
    </row>
    <row r="8" spans="1:13" x14ac:dyDescent="0.25">
      <c r="A8" s="97">
        <v>6</v>
      </c>
      <c r="B8" s="97">
        <v>0</v>
      </c>
      <c r="C8" s="98">
        <v>0</v>
      </c>
      <c r="D8" s="98"/>
      <c r="E8" s="97">
        <v>808.01818872572926</v>
      </c>
      <c r="F8" s="97">
        <v>23.64085507759216</v>
      </c>
      <c r="G8" s="99"/>
      <c r="H8" s="97">
        <v>0</v>
      </c>
      <c r="I8" s="99">
        <v>-6.7199315199413396</v>
      </c>
      <c r="J8" s="92">
        <v>9.5459488205123885E-2</v>
      </c>
      <c r="K8" s="92">
        <v>0.30098376631075563</v>
      </c>
      <c r="L8" s="92">
        <v>4.2307748909009561E-2</v>
      </c>
    </row>
    <row r="9" spans="1:13" x14ac:dyDescent="0.25">
      <c r="A9" s="97">
        <v>7</v>
      </c>
      <c r="B9" s="97">
        <v>0</v>
      </c>
      <c r="C9" s="98">
        <v>0</v>
      </c>
      <c r="D9" s="98"/>
      <c r="E9" s="97">
        <v>807.91539403787567</v>
      </c>
      <c r="F9" s="97">
        <v>23.649026093110592</v>
      </c>
      <c r="G9" s="99"/>
      <c r="H9" s="97">
        <v>0</v>
      </c>
      <c r="I9" s="99">
        <v>-6.7199315199413396</v>
      </c>
      <c r="J9" s="92">
        <v>9.5456047551575926E-2</v>
      </c>
      <c r="K9" s="92">
        <v>0.30097291793011888</v>
      </c>
      <c r="L9" s="92">
        <v>4.2302366591739748E-2</v>
      </c>
    </row>
    <row r="10" spans="1:13" x14ac:dyDescent="0.25">
      <c r="A10" s="97">
        <v>8</v>
      </c>
      <c r="B10" s="97">
        <v>0</v>
      </c>
      <c r="C10" s="98">
        <v>0</v>
      </c>
      <c r="D10" s="98"/>
      <c r="E10" s="97">
        <v>807.81259935002208</v>
      </c>
      <c r="F10" s="97">
        <v>23.657197108629024</v>
      </c>
      <c r="G10" s="99"/>
      <c r="H10" s="97">
        <v>0</v>
      </c>
      <c r="I10" s="99">
        <v>-6.7199315199413396</v>
      </c>
      <c r="J10" s="92">
        <v>9.5452607116803923E-2</v>
      </c>
      <c r="K10" s="92">
        <v>0.30096207023928279</v>
      </c>
      <c r="L10" s="92">
        <v>4.2296984274469936E-2</v>
      </c>
    </row>
    <row r="11" spans="1:13" x14ac:dyDescent="0.25">
      <c r="A11" s="97">
        <v>9</v>
      </c>
      <c r="B11" s="97">
        <v>0</v>
      </c>
      <c r="C11" s="98">
        <v>0</v>
      </c>
      <c r="D11" s="98"/>
      <c r="E11" s="97">
        <v>807.70980466216827</v>
      </c>
      <c r="F11" s="97">
        <v>23.665368124147456</v>
      </c>
      <c r="G11" s="99"/>
      <c r="H11" s="97">
        <v>0</v>
      </c>
      <c r="I11" s="99">
        <v>-6.7199315199413396</v>
      </c>
      <c r="J11" s="92">
        <v>9.5449166900787988E-2</v>
      </c>
      <c r="K11" s="92">
        <v>0.30095122323818452</v>
      </c>
      <c r="L11" s="92">
        <v>4.2291855048139662E-2</v>
      </c>
    </row>
    <row r="12" spans="1:13" x14ac:dyDescent="0.25">
      <c r="A12" s="97">
        <v>10</v>
      </c>
      <c r="B12" s="97">
        <v>0</v>
      </c>
      <c r="C12" s="98">
        <v>1</v>
      </c>
      <c r="D12" s="98"/>
      <c r="E12" s="97">
        <v>806.95629403411158</v>
      </c>
      <c r="F12" s="97">
        <v>23.725263700112638</v>
      </c>
      <c r="G12" s="99"/>
      <c r="H12" s="97">
        <v>0</v>
      </c>
      <c r="I12" s="99">
        <v>-6.7199315199413396</v>
      </c>
      <c r="J12" s="92">
        <v>9.5423955938810173E-2</v>
      </c>
      <c r="K12" s="92">
        <v>0.30087173307506848</v>
      </c>
      <c r="L12" s="92">
        <v>4.2252594378818037E-2</v>
      </c>
    </row>
    <row r="13" spans="1:13" x14ac:dyDescent="0.25">
      <c r="A13" s="97">
        <v>11</v>
      </c>
      <c r="B13" s="97">
        <v>0</v>
      </c>
      <c r="C13" s="98">
        <v>1</v>
      </c>
      <c r="D13" s="98"/>
      <c r="E13" s="97">
        <v>806.58715622281261</v>
      </c>
      <c r="F13" s="97">
        <v>23.754605982749442</v>
      </c>
      <c r="G13" s="99"/>
      <c r="H13" s="97">
        <v>0</v>
      </c>
      <c r="I13" s="99">
        <v>-6.7199315199413396</v>
      </c>
      <c r="J13" s="92">
        <v>9.5411609611136039E-2</v>
      </c>
      <c r="K13" s="92">
        <v>0.30083280510391192</v>
      </c>
      <c r="L13" s="92">
        <v>4.223291839492694E-2</v>
      </c>
    </row>
    <row r="14" spans="1:13" x14ac:dyDescent="0.25">
      <c r="A14" s="97">
        <v>12</v>
      </c>
      <c r="B14" s="97">
        <v>0</v>
      </c>
      <c r="C14" s="98">
        <v>1</v>
      </c>
      <c r="D14" s="98"/>
      <c r="E14" s="97">
        <v>806.39924930395125</v>
      </c>
      <c r="F14" s="97">
        <v>23.769542458379608</v>
      </c>
      <c r="G14" s="99"/>
      <c r="H14" s="97">
        <v>0</v>
      </c>
      <c r="I14" s="99">
        <v>-6.7199315199413396</v>
      </c>
      <c r="J14" s="92">
        <v>9.5405325885166495E-2</v>
      </c>
      <c r="K14" s="92">
        <v>0.30081299251592997</v>
      </c>
      <c r="L14" s="92">
        <v>4.2222966084348862E-2</v>
      </c>
    </row>
    <row r="15" spans="1:13" x14ac:dyDescent="0.25">
      <c r="A15" s="97">
        <v>13</v>
      </c>
      <c r="B15" s="97">
        <v>1.3113554333705679</v>
      </c>
      <c r="C15" s="98">
        <v>1</v>
      </c>
      <c r="D15" s="98"/>
      <c r="E15" s="97">
        <v>806.56857533037964</v>
      </c>
      <c r="F15" s="97">
        <v>23.75608295362786</v>
      </c>
      <c r="G15" s="99"/>
      <c r="H15" s="97">
        <v>0</v>
      </c>
      <c r="I15" s="99">
        <v>-6.7199315199413396</v>
      </c>
      <c r="J15" s="92">
        <v>9.5410988221835483E-2</v>
      </c>
      <c r="K15" s="92">
        <v>0.30083084586344727</v>
      </c>
      <c r="L15" s="92">
        <v>0.50869102880919181</v>
      </c>
    </row>
    <row r="16" spans="1:13" x14ac:dyDescent="0.25">
      <c r="A16" s="97">
        <v>14</v>
      </c>
      <c r="B16" s="97">
        <v>3.9386504425201192</v>
      </c>
      <c r="C16" s="98">
        <v>1</v>
      </c>
      <c r="D16" s="98"/>
      <c r="E16" s="97">
        <v>806.65624556021851</v>
      </c>
      <c r="F16" s="97">
        <v>23.749114161529008</v>
      </c>
      <c r="G16" s="99"/>
      <c r="H16" s="97">
        <v>0</v>
      </c>
      <c r="I16" s="99">
        <v>-6.7199315199413396</v>
      </c>
      <c r="J16" s="92">
        <v>9.541392018577266E-2</v>
      </c>
      <c r="K16" s="92">
        <v>0.30084009034574122</v>
      </c>
      <c r="L16" s="92">
        <v>1.9288343440401856</v>
      </c>
    </row>
    <row r="17" spans="1:13" x14ac:dyDescent="0.25">
      <c r="A17" s="97">
        <v>15</v>
      </c>
      <c r="B17" s="97">
        <v>7.504585859172785</v>
      </c>
      <c r="C17" s="98">
        <v>1</v>
      </c>
      <c r="D17" s="98"/>
      <c r="E17" s="97">
        <v>893.81931373680345</v>
      </c>
      <c r="F17" s="97">
        <v>23.739237428651933</v>
      </c>
      <c r="G17" s="99"/>
      <c r="H17" s="97">
        <v>0</v>
      </c>
      <c r="I17" s="99">
        <v>-6.7199315199413396</v>
      </c>
      <c r="J17" s="92">
        <v>0.41701599353917607</v>
      </c>
      <c r="K17" s="92">
        <v>1.3148514276290222</v>
      </c>
      <c r="L17" s="92">
        <v>4.6880372660149252</v>
      </c>
    </row>
    <row r="18" spans="1:13" x14ac:dyDescent="0.25">
      <c r="A18" s="97">
        <v>16</v>
      </c>
      <c r="B18" s="97">
        <v>11.982797004100771</v>
      </c>
      <c r="C18" s="98">
        <v>1</v>
      </c>
      <c r="D18" s="98"/>
      <c r="E18" s="97">
        <v>1427.1880681812024</v>
      </c>
      <c r="F18" s="97">
        <v>23.765084006964575</v>
      </c>
      <c r="G18" s="99"/>
      <c r="H18" s="97">
        <v>0</v>
      </c>
      <c r="I18" s="99">
        <v>-6.7199315199413396</v>
      </c>
      <c r="J18" s="92">
        <v>0.69447508911219169</v>
      </c>
      <c r="K18" s="92">
        <v>2.1896799559707403</v>
      </c>
      <c r="L18" s="92">
        <v>8.4059820404270784</v>
      </c>
    </row>
    <row r="19" spans="1:13" x14ac:dyDescent="0.25">
      <c r="A19" s="97">
        <v>17</v>
      </c>
      <c r="B19" s="97">
        <v>16</v>
      </c>
      <c r="C19" s="98">
        <v>1</v>
      </c>
      <c r="D19" s="98"/>
      <c r="E19" s="97">
        <v>1905.6493307100675</v>
      </c>
      <c r="F19" s="97">
        <v>23.910684567794622</v>
      </c>
      <c r="G19" s="99"/>
      <c r="H19" s="97">
        <v>0</v>
      </c>
      <c r="I19" s="99">
        <v>-6.7199315199413396</v>
      </c>
      <c r="J19" s="92">
        <v>0.79058010376934085</v>
      </c>
      <c r="K19" s="92">
        <v>2.4926990671847316</v>
      </c>
      <c r="L19" s="92">
        <v>8.3723392162041304</v>
      </c>
    </row>
    <row r="20" spans="1:13" x14ac:dyDescent="0.25">
      <c r="A20" s="97">
        <v>18</v>
      </c>
      <c r="B20" s="97">
        <v>18.97804135293195</v>
      </c>
      <c r="C20" s="98">
        <v>2</v>
      </c>
      <c r="D20" s="98"/>
      <c r="E20" s="97">
        <v>1169.2714606625273</v>
      </c>
      <c r="F20" s="97">
        <v>24.062721732658304</v>
      </c>
      <c r="G20" s="99"/>
      <c r="H20" s="97">
        <v>0</v>
      </c>
      <c r="I20" s="99">
        <v>-6.7199315199413396</v>
      </c>
      <c r="J20" s="92">
        <v>0.773550565223598</v>
      </c>
      <c r="K20" s="92">
        <v>2.4390049321500045</v>
      </c>
      <c r="L20" s="92">
        <v>10.668932077522355</v>
      </c>
    </row>
    <row r="21" spans="1:13" customFormat="1" x14ac:dyDescent="0.25">
      <c r="A21" s="97">
        <v>19</v>
      </c>
      <c r="B21" s="97">
        <v>23.971893338653537</v>
      </c>
      <c r="C21" s="98">
        <v>2</v>
      </c>
      <c r="D21" s="98"/>
      <c r="E21" s="97">
        <v>1476.9517158104086</v>
      </c>
      <c r="F21" s="97">
        <v>24.152514048864891</v>
      </c>
      <c r="G21" s="99"/>
      <c r="H21" s="97">
        <v>0</v>
      </c>
      <c r="I21" s="99">
        <v>-6.7199315199413396</v>
      </c>
      <c r="J21" s="92">
        <v>1.0379178897322077</v>
      </c>
      <c r="K21" s="92">
        <v>3.2725551063256506</v>
      </c>
      <c r="L21" s="92">
        <v>14.922313830474081</v>
      </c>
      <c r="M21" s="94"/>
    </row>
    <row r="22" spans="1:13" customFormat="1" x14ac:dyDescent="0.25">
      <c r="A22" s="97">
        <v>20</v>
      </c>
      <c r="B22" s="97">
        <v>27</v>
      </c>
      <c r="C22" s="98">
        <v>2</v>
      </c>
      <c r="D22" s="98"/>
      <c r="E22" s="97">
        <v>1663.5188453212472</v>
      </c>
      <c r="F22" s="97">
        <v>24.282710517055044</v>
      </c>
      <c r="G22" s="99"/>
      <c r="H22" s="97">
        <v>0</v>
      </c>
      <c r="I22" s="99">
        <v>-6.7199315199413396</v>
      </c>
      <c r="J22" s="92">
        <v>0.75633592764466373</v>
      </c>
      <c r="K22" s="92">
        <v>2.3847271798636247</v>
      </c>
      <c r="L22" s="92">
        <v>8.7707746092704539</v>
      </c>
      <c r="M22" s="94"/>
    </row>
    <row r="23" spans="1:13" customFormat="1" x14ac:dyDescent="0.25">
      <c r="A23" s="97">
        <v>21</v>
      </c>
      <c r="B23" s="97">
        <v>28</v>
      </c>
      <c r="C23" s="98">
        <v>2</v>
      </c>
      <c r="D23" s="98"/>
      <c r="E23" s="97">
        <v>1725.1306544072195</v>
      </c>
      <c r="F23" s="97">
        <v>24.441711402036113</v>
      </c>
      <c r="G23" s="99"/>
      <c r="H23" s="97">
        <v>0</v>
      </c>
      <c r="I23" s="99">
        <v>-6.7199315199413396</v>
      </c>
      <c r="J23" s="92">
        <v>0.5670978539947148</v>
      </c>
      <c r="K23" s="92">
        <v>1.7880595336453358</v>
      </c>
      <c r="L23" s="92">
        <v>4.6747568601902412</v>
      </c>
      <c r="M23" s="94"/>
    </row>
    <row r="24" spans="1:13" customFormat="1" x14ac:dyDescent="0.25">
      <c r="A24" s="97">
        <v>22</v>
      </c>
      <c r="B24" s="97">
        <v>28</v>
      </c>
      <c r="C24" s="98">
        <v>2</v>
      </c>
      <c r="D24" s="98"/>
      <c r="E24" s="97">
        <v>1725.1306544072195</v>
      </c>
      <c r="F24" s="97">
        <v>24.60261588768898</v>
      </c>
      <c r="G24" s="99"/>
      <c r="H24" s="97">
        <v>0</v>
      </c>
      <c r="I24" s="99">
        <v>-6.7199315199413396</v>
      </c>
      <c r="J24" s="92">
        <v>0.49162477089468826</v>
      </c>
      <c r="K24" s="92">
        <v>1.550092902630952</v>
      </c>
      <c r="L24" s="92">
        <v>3.1302051464348732</v>
      </c>
      <c r="M24" s="94"/>
    </row>
    <row r="25" spans="1:13" customFormat="1" x14ac:dyDescent="0.25">
      <c r="A25" s="97">
        <v>23</v>
      </c>
      <c r="B25" s="97">
        <v>28</v>
      </c>
      <c r="C25" s="98">
        <v>2</v>
      </c>
      <c r="D25" s="98"/>
      <c r="E25" s="97">
        <v>1725.1306544072195</v>
      </c>
      <c r="F25" s="97">
        <v>24.747226879772739</v>
      </c>
      <c r="G25" s="99"/>
      <c r="H25" s="97">
        <v>0</v>
      </c>
      <c r="I25" s="99">
        <v>-6.7199315199413396</v>
      </c>
      <c r="J25" s="92">
        <v>0.56903883115388953</v>
      </c>
      <c r="K25" s="92">
        <v>1.7941794346282136</v>
      </c>
      <c r="L25" s="92">
        <v>4.7241469433261427</v>
      </c>
      <c r="M25" s="94"/>
    </row>
    <row r="26" spans="1:13" customFormat="1" x14ac:dyDescent="0.25">
      <c r="A26" s="97">
        <v>24</v>
      </c>
      <c r="B26" s="97">
        <v>29</v>
      </c>
      <c r="C26" s="98">
        <v>3</v>
      </c>
      <c r="D26" s="98"/>
      <c r="E26" s="97">
        <v>1118.1366053388922</v>
      </c>
      <c r="F26" s="97">
        <v>24.908131365425607</v>
      </c>
      <c r="G26" s="99"/>
      <c r="H26" s="97">
        <v>0</v>
      </c>
      <c r="I26" s="99">
        <v>-6.7199315199413396</v>
      </c>
      <c r="J26" s="92">
        <v>0.68113991046088807</v>
      </c>
      <c r="K26" s="92">
        <v>2.14763413768318</v>
      </c>
      <c r="L26" s="92">
        <v>9.0732620541435178</v>
      </c>
      <c r="M26" s="94"/>
    </row>
    <row r="27" spans="1:13" customFormat="1" x14ac:dyDescent="0.25">
      <c r="A27" s="97">
        <v>25</v>
      </c>
      <c r="B27" s="97">
        <v>30.949125976573917</v>
      </c>
      <c r="C27" s="98">
        <v>3</v>
      </c>
      <c r="D27" s="98"/>
      <c r="E27" s="97">
        <v>1193.287953712141</v>
      </c>
      <c r="F27" s="97">
        <v>25.01886033965901</v>
      </c>
      <c r="G27" s="99"/>
      <c r="H27" s="97">
        <v>0</v>
      </c>
      <c r="I27" s="99">
        <v>-6.7199315199413396</v>
      </c>
      <c r="J27" s="92">
        <v>0.54557497421309908</v>
      </c>
      <c r="K27" s="92">
        <v>1.7201978936939015</v>
      </c>
      <c r="L27" s="92">
        <v>6.2846560241601122</v>
      </c>
      <c r="M27" s="94"/>
    </row>
    <row r="28" spans="1:13" customFormat="1" x14ac:dyDescent="0.25">
      <c r="A28" s="97">
        <v>26</v>
      </c>
      <c r="B28" s="97">
        <v>31.051039326808958</v>
      </c>
      <c r="C28" s="98">
        <v>3</v>
      </c>
      <c r="D28" s="98"/>
      <c r="E28" s="97">
        <v>1197.217369142159</v>
      </c>
      <c r="F28" s="97">
        <v>25.176549153345043</v>
      </c>
      <c r="G28" s="99"/>
      <c r="H28" s="97">
        <v>0</v>
      </c>
      <c r="I28" s="99">
        <v>-6.7199315199413396</v>
      </c>
      <c r="J28" s="92">
        <v>0.49726716711660918</v>
      </c>
      <c r="K28" s="92">
        <v>1.5678833779186687</v>
      </c>
      <c r="L28" s="92">
        <v>5.3382678733107749</v>
      </c>
      <c r="M28" s="94"/>
    </row>
    <row r="29" spans="1:13" customFormat="1" x14ac:dyDescent="0.25">
      <c r="A29" s="97">
        <v>27</v>
      </c>
      <c r="B29" s="97">
        <v>33</v>
      </c>
      <c r="C29" s="98">
        <v>3</v>
      </c>
      <c r="D29" s="98"/>
      <c r="E29" s="97">
        <v>1272.3623440063257</v>
      </c>
      <c r="F29" s="97">
        <v>25.345433265416673</v>
      </c>
      <c r="G29" s="99"/>
      <c r="H29" s="97">
        <v>0</v>
      </c>
      <c r="I29" s="99">
        <v>-6.7199315199413396</v>
      </c>
      <c r="J29" s="92">
        <v>0.93540517577133409</v>
      </c>
      <c r="K29" s="92">
        <v>2.9493325192070166</v>
      </c>
      <c r="L29" s="92">
        <v>13.498929027056976</v>
      </c>
      <c r="M29" s="94"/>
    </row>
    <row r="30" spans="1:13" customFormat="1" x14ac:dyDescent="0.25">
      <c r="A30" s="97">
        <v>28</v>
      </c>
      <c r="B30" s="97">
        <v>36</v>
      </c>
      <c r="C30" s="98">
        <v>3</v>
      </c>
      <c r="D30" s="98"/>
      <c r="E30" s="97">
        <v>1388.0316480069009</v>
      </c>
      <c r="F30" s="97">
        <v>25.55062134843083</v>
      </c>
      <c r="G30" s="99"/>
      <c r="H30" s="97">
        <v>0</v>
      </c>
      <c r="I30" s="99">
        <v>-6.7199315199413396</v>
      </c>
      <c r="J30" s="92">
        <v>1.1048908271590683</v>
      </c>
      <c r="K30" s="92">
        <v>3.4837207780325423</v>
      </c>
      <c r="L30" s="92">
        <v>16.436326676297693</v>
      </c>
      <c r="M30" s="94"/>
    </row>
    <row r="31" spans="1:13" customFormat="1" x14ac:dyDescent="0.25">
      <c r="A31" s="97">
        <v>29</v>
      </c>
      <c r="B31" s="97">
        <v>38.945495659973119</v>
      </c>
      <c r="C31" s="98">
        <v>3</v>
      </c>
      <c r="D31" s="98"/>
      <c r="E31" s="97">
        <v>1501.5994589821692</v>
      </c>
      <c r="F31" s="97">
        <v>25.80139480132906</v>
      </c>
      <c r="G31" s="99"/>
      <c r="H31" s="97">
        <v>0</v>
      </c>
      <c r="I31" s="99">
        <v>-6.7199315199413396</v>
      </c>
      <c r="J31" s="92">
        <v>1.035636698601198</v>
      </c>
      <c r="K31" s="92">
        <v>3.2653625106895774</v>
      </c>
      <c r="L31" s="92">
        <v>14.854858223962331</v>
      </c>
      <c r="M31" s="94"/>
    </row>
    <row r="32" spans="1:13" customFormat="1" x14ac:dyDescent="0.25">
      <c r="A32" s="97">
        <v>30</v>
      </c>
      <c r="B32" s="97">
        <v>41</v>
      </c>
      <c r="C32" s="98">
        <v>3</v>
      </c>
      <c r="D32" s="98"/>
      <c r="E32" s="97">
        <v>1580.8138213411924</v>
      </c>
      <c r="F32" s="97">
        <v>25.984352849911083</v>
      </c>
      <c r="G32" s="99"/>
      <c r="H32" s="97">
        <v>0</v>
      </c>
      <c r="I32" s="99">
        <v>-6.7199315199413396</v>
      </c>
      <c r="J32" s="92">
        <v>1.0236850463976348</v>
      </c>
      <c r="K32" s="92">
        <v>3.2276789512917428</v>
      </c>
      <c r="L32" s="92">
        <v>14.396011304033275</v>
      </c>
      <c r="M32" s="94"/>
    </row>
    <row r="33" spans="1:13" customFormat="1" x14ac:dyDescent="0.25">
      <c r="A33" s="97">
        <v>31</v>
      </c>
      <c r="B33" s="97">
        <v>42.935628319580047</v>
      </c>
      <c r="C33" s="98">
        <v>3</v>
      </c>
      <c r="D33" s="98"/>
      <c r="E33" s="97">
        <v>1655.4447481844015</v>
      </c>
      <c r="F33" s="97">
        <v>26.197600446868208</v>
      </c>
      <c r="G33" s="99"/>
      <c r="H33" s="97">
        <v>0</v>
      </c>
      <c r="I33" s="99">
        <v>-6.7199315199413396</v>
      </c>
      <c r="J33" s="92">
        <v>0.82405684009390112</v>
      </c>
      <c r="K33" s="92">
        <v>2.5982512168160703</v>
      </c>
      <c r="L33" s="92">
        <v>10.213697660823678</v>
      </c>
      <c r="M33" s="94"/>
    </row>
    <row r="34" spans="1:13" customFormat="1" x14ac:dyDescent="0.25">
      <c r="A34" s="97">
        <v>32</v>
      </c>
      <c r="B34" s="97">
        <v>43</v>
      </c>
      <c r="C34" s="98">
        <v>3</v>
      </c>
      <c r="D34" s="98"/>
      <c r="E34" s="97">
        <v>1657.9266906749092</v>
      </c>
      <c r="F34" s="97">
        <v>26.382964432152558</v>
      </c>
      <c r="G34" s="99"/>
      <c r="H34" s="97">
        <v>0</v>
      </c>
      <c r="I34" s="99">
        <v>-6.7199315199413396</v>
      </c>
      <c r="J34" s="92">
        <v>0.50215766469123435</v>
      </c>
      <c r="K34" s="92">
        <v>1.583303116771462</v>
      </c>
      <c r="L34" s="92">
        <v>3.707177197378714</v>
      </c>
      <c r="M34" s="94"/>
    </row>
    <row r="35" spans="1:13" customFormat="1" x14ac:dyDescent="0.25">
      <c r="A35" s="97">
        <v>33</v>
      </c>
      <c r="B35" s="97">
        <v>43</v>
      </c>
      <c r="C35" s="98">
        <v>3</v>
      </c>
      <c r="D35" s="98"/>
      <c r="E35" s="97">
        <v>1657.9266906749092</v>
      </c>
      <c r="F35" s="97">
        <v>26.585902525225162</v>
      </c>
      <c r="G35" s="99"/>
      <c r="H35" s="97">
        <v>0</v>
      </c>
      <c r="I35" s="99">
        <v>-6.7199315199413396</v>
      </c>
      <c r="J35" s="92">
        <v>0.69290628928711084</v>
      </c>
      <c r="K35" s="92">
        <v>2.1847335301222603</v>
      </c>
      <c r="L35" s="92">
        <v>7.5874440733682862</v>
      </c>
      <c r="M35" s="94"/>
    </row>
    <row r="36" spans="1:13" customFormat="1" x14ac:dyDescent="0.25">
      <c r="A36" s="97">
        <v>34</v>
      </c>
      <c r="B36" s="97">
        <v>44</v>
      </c>
      <c r="C36" s="98">
        <v>3</v>
      </c>
      <c r="D36" s="98"/>
      <c r="E36" s="97">
        <v>1696.4831253417676</v>
      </c>
      <c r="F36" s="97">
        <v>26.804417105957015</v>
      </c>
      <c r="G36" s="99"/>
      <c r="H36" s="97">
        <v>0</v>
      </c>
      <c r="I36" s="99">
        <v>-6.7199315199413396</v>
      </c>
      <c r="J36" s="92">
        <v>0.92822088861637098</v>
      </c>
      <c r="K36" s="92">
        <v>2.9266804618074178</v>
      </c>
      <c r="L36" s="92">
        <v>12.145945957290802</v>
      </c>
      <c r="M36" s="94"/>
    </row>
    <row r="37" spans="1:13" customFormat="1" x14ac:dyDescent="0.25">
      <c r="A37" s="97">
        <v>35</v>
      </c>
      <c r="B37" s="97">
        <v>45</v>
      </c>
      <c r="C37" s="98">
        <v>4</v>
      </c>
      <c r="D37" s="98"/>
      <c r="E37" s="97">
        <v>1278.8374704389278</v>
      </c>
      <c r="F37" s="97">
        <v>26.971091037521905</v>
      </c>
      <c r="G37" s="99"/>
      <c r="H37" s="97">
        <v>0</v>
      </c>
      <c r="I37" s="99">
        <v>-6.7199315199413396</v>
      </c>
      <c r="J37" s="92">
        <v>0.50086010503217049</v>
      </c>
      <c r="K37" s="92">
        <v>1.5792119111664336</v>
      </c>
      <c r="L37" s="92">
        <v>5.1760298178597548</v>
      </c>
      <c r="M37" s="94"/>
    </row>
    <row r="38" spans="1:13" customFormat="1" x14ac:dyDescent="0.25">
      <c r="A38" s="97">
        <v>36</v>
      </c>
      <c r="B38" s="97">
        <v>44</v>
      </c>
      <c r="C38" s="98">
        <v>4</v>
      </c>
      <c r="D38" s="98"/>
      <c r="E38" s="97">
        <v>1250.4188599847294</v>
      </c>
      <c r="F38" s="97">
        <v>27.165099447484543</v>
      </c>
      <c r="G38" s="99"/>
      <c r="H38" s="97">
        <v>-13.424869827216218</v>
      </c>
      <c r="I38" s="99">
        <v>6.7049383072748787</v>
      </c>
      <c r="J38" s="92">
        <v>0.18323354401787853</v>
      </c>
      <c r="K38" s="92">
        <v>0.57773536428837102</v>
      </c>
      <c r="L38" s="92">
        <v>-1.0632988179321092</v>
      </c>
      <c r="M38" s="94"/>
    </row>
    <row r="39" spans="1:13" customFormat="1" x14ac:dyDescent="0.25">
      <c r="A39" s="97">
        <v>37</v>
      </c>
      <c r="B39" s="97">
        <v>43</v>
      </c>
      <c r="C39" s="98">
        <v>4</v>
      </c>
      <c r="D39" s="98"/>
      <c r="E39" s="97">
        <v>1222.0002495305309</v>
      </c>
      <c r="F39" s="97">
        <v>27.363705156554591</v>
      </c>
      <c r="G39" s="99"/>
      <c r="H39" s="97">
        <v>0</v>
      </c>
      <c r="I39" s="99">
        <v>-6.7199315199413396</v>
      </c>
      <c r="J39" s="92">
        <v>0.35636067440761277</v>
      </c>
      <c r="K39" s="92">
        <v>1.1236052064072031</v>
      </c>
      <c r="L39" s="92">
        <v>2.5276668350292057</v>
      </c>
      <c r="M39" s="94"/>
    </row>
    <row r="40" spans="1:13" customFormat="1" x14ac:dyDescent="0.25">
      <c r="A40" s="97">
        <v>38</v>
      </c>
      <c r="B40" s="97">
        <v>42.243125915527429</v>
      </c>
      <c r="C40" s="98">
        <v>4</v>
      </c>
      <c r="D40" s="98"/>
      <c r="E40" s="97">
        <v>1200.4909397610268</v>
      </c>
      <c r="F40" s="97">
        <v>27.547180698174877</v>
      </c>
      <c r="G40" s="99"/>
      <c r="H40" s="97">
        <v>-18.44536454273624</v>
      </c>
      <c r="I40" s="99">
        <v>11.725433022794899</v>
      </c>
      <c r="J40" s="92">
        <v>0</v>
      </c>
      <c r="K40" s="92">
        <v>0</v>
      </c>
      <c r="L40" s="92">
        <v>-3.5790823816917432</v>
      </c>
      <c r="M40" s="94"/>
    </row>
    <row r="41" spans="1:13" customFormat="1" x14ac:dyDescent="0.25">
      <c r="A41" s="97">
        <v>39</v>
      </c>
      <c r="B41" s="97">
        <v>39</v>
      </c>
      <c r="C41" s="98">
        <v>3</v>
      </c>
      <c r="D41" s="98"/>
      <c r="E41" s="97">
        <v>1503.700952007476</v>
      </c>
      <c r="F41" s="97">
        <v>27.705686046757627</v>
      </c>
      <c r="G41" s="99"/>
      <c r="H41" s="97">
        <v>-5.9973833683347202</v>
      </c>
      <c r="I41" s="99">
        <v>-0.72254815160661945</v>
      </c>
      <c r="J41" s="92">
        <v>0</v>
      </c>
      <c r="K41" s="92">
        <v>0</v>
      </c>
      <c r="L41" s="92">
        <v>-4.6289915756115363</v>
      </c>
      <c r="M41" s="94"/>
    </row>
    <row r="42" spans="1:13" customFormat="1" x14ac:dyDescent="0.25">
      <c r="A42" s="97">
        <v>40</v>
      </c>
      <c r="B42" s="97">
        <v>36</v>
      </c>
      <c r="C42" s="98">
        <v>3</v>
      </c>
      <c r="D42" s="98"/>
      <c r="E42" s="97">
        <v>1388.0316480069009</v>
      </c>
      <c r="F42" s="97">
        <v>27.897516927851701</v>
      </c>
      <c r="G42" s="99"/>
      <c r="H42" s="97">
        <v>-20.662802258669778</v>
      </c>
      <c r="I42" s="99">
        <v>13.942870738728438</v>
      </c>
      <c r="J42" s="92">
        <v>0</v>
      </c>
      <c r="K42" s="92">
        <v>0</v>
      </c>
      <c r="L42" s="92">
        <v>-4.2179623995899513</v>
      </c>
      <c r="M42" s="94"/>
    </row>
    <row r="43" spans="1:13" customFormat="1" x14ac:dyDescent="0.25">
      <c r="A43" s="97">
        <v>41</v>
      </c>
      <c r="B43" s="97">
        <v>33</v>
      </c>
      <c r="C43" s="98">
        <v>3</v>
      </c>
      <c r="D43" s="98"/>
      <c r="E43" s="97">
        <v>1272.3623440063257</v>
      </c>
      <c r="F43" s="97">
        <v>28.116606943553091</v>
      </c>
      <c r="G43" s="99"/>
      <c r="H43" s="97">
        <v>-13.097336953946968</v>
      </c>
      <c r="I43" s="99">
        <v>6.3774054340056283</v>
      </c>
      <c r="J43" s="92">
        <v>0</v>
      </c>
      <c r="K43" s="92">
        <v>0</v>
      </c>
      <c r="L43" s="92">
        <v>-3.820121919802256</v>
      </c>
      <c r="M43" s="94"/>
    </row>
    <row r="44" spans="1:13" customFormat="1" x14ac:dyDescent="0.25">
      <c r="A44" s="97">
        <v>42</v>
      </c>
      <c r="B44" s="97">
        <v>29.293136596679769</v>
      </c>
      <c r="C44" s="98">
        <v>3</v>
      </c>
      <c r="D44" s="98"/>
      <c r="E44" s="97">
        <v>1129.4389073772409</v>
      </c>
      <c r="F44" s="97">
        <v>28.31815190809542</v>
      </c>
      <c r="G44" s="99"/>
      <c r="H44" s="97">
        <v>-15.982793465008532</v>
      </c>
      <c r="I44" s="99">
        <v>9.2628619450671934</v>
      </c>
      <c r="J44" s="92">
        <v>0</v>
      </c>
      <c r="K44" s="92">
        <v>0</v>
      </c>
      <c r="L44" s="92">
        <v>-3.3451206816631309</v>
      </c>
      <c r="M44" s="94"/>
    </row>
    <row r="45" spans="1:13" customFormat="1" x14ac:dyDescent="0.25">
      <c r="A45" s="97">
        <v>43</v>
      </c>
      <c r="B45" s="97">
        <v>26</v>
      </c>
      <c r="C45" s="98">
        <v>2</v>
      </c>
      <c r="D45" s="98"/>
      <c r="E45" s="97">
        <v>1601.907036235275</v>
      </c>
      <c r="F45" s="97">
        <v>28.456081036182503</v>
      </c>
      <c r="G45" s="99"/>
      <c r="H45" s="97">
        <v>-17.525559436702572</v>
      </c>
      <c r="I45" s="99">
        <v>10.805627916761232</v>
      </c>
      <c r="J45" s="92">
        <v>0</v>
      </c>
      <c r="K45" s="92">
        <v>0</v>
      </c>
      <c r="L45" s="92">
        <v>-4.9891369808649682</v>
      </c>
      <c r="M45" s="94"/>
    </row>
    <row r="46" spans="1:13" customFormat="1" x14ac:dyDescent="0.25">
      <c r="A46" s="97">
        <v>44</v>
      </c>
      <c r="B46" s="97">
        <v>23</v>
      </c>
      <c r="C46" s="98">
        <v>2</v>
      </c>
      <c r="D46" s="98"/>
      <c r="E46" s="97">
        <v>1417.0716089773589</v>
      </c>
      <c r="F46" s="97">
        <v>28.657552807751596</v>
      </c>
      <c r="G46" s="99"/>
      <c r="H46" s="97">
        <v>-11.559911590637086</v>
      </c>
      <c r="I46" s="99">
        <v>4.8399800706957459</v>
      </c>
      <c r="J46" s="92">
        <v>0.1686175277266018</v>
      </c>
      <c r="K46" s="92">
        <v>0.53165106492197545</v>
      </c>
      <c r="L46" s="92">
        <v>-2.0339213796455642</v>
      </c>
      <c r="M46" s="94"/>
    </row>
    <row r="47" spans="1:13" customFormat="1" x14ac:dyDescent="0.25">
      <c r="A47" s="97">
        <v>45</v>
      </c>
      <c r="B47" s="97">
        <v>22</v>
      </c>
      <c r="C47" s="98">
        <v>2</v>
      </c>
      <c r="D47" s="98"/>
      <c r="E47" s="97">
        <v>1355.4597998913866</v>
      </c>
      <c r="F47" s="97">
        <v>28.791217819505746</v>
      </c>
      <c r="G47" s="99"/>
      <c r="H47" s="97">
        <v>-13.424869827216218</v>
      </c>
      <c r="I47" s="99">
        <v>6.7049383072748787</v>
      </c>
      <c r="J47" s="92">
        <v>0.20776537235868583</v>
      </c>
      <c r="K47" s="92">
        <v>0.65508421904693648</v>
      </c>
      <c r="L47" s="92">
        <v>-0.96102058298249382</v>
      </c>
      <c r="M47" s="94"/>
    </row>
    <row r="48" spans="1:13" customFormat="1" x14ac:dyDescent="0.25">
      <c r="A48" s="97">
        <v>46</v>
      </c>
      <c r="B48" s="97">
        <v>20</v>
      </c>
      <c r="C48" s="98">
        <v>2</v>
      </c>
      <c r="D48" s="98"/>
      <c r="E48" s="97">
        <v>1232.2361817194424</v>
      </c>
      <c r="F48" s="97">
        <v>28.986320087587519</v>
      </c>
      <c r="G48" s="99"/>
      <c r="H48" s="97">
        <v>-30.805155076425045</v>
      </c>
      <c r="I48" s="99">
        <v>24.085223556483704</v>
      </c>
      <c r="J48" s="92">
        <v>0.17395366576375454</v>
      </c>
      <c r="K48" s="92">
        <v>0.54847590815311809</v>
      </c>
      <c r="L48" s="92">
        <v>-1.1389969286322241</v>
      </c>
      <c r="M48" s="94"/>
    </row>
    <row r="49" spans="1:13" customFormat="1" x14ac:dyDescent="0.25">
      <c r="A49" s="97">
        <v>47</v>
      </c>
      <c r="B49" s="97">
        <v>19</v>
      </c>
      <c r="C49" s="98">
        <v>2</v>
      </c>
      <c r="D49" s="98"/>
      <c r="E49" s="97">
        <v>1170.6243726334703</v>
      </c>
      <c r="F49" s="97">
        <v>29.127269891391261</v>
      </c>
      <c r="G49" s="99"/>
      <c r="H49" s="97">
        <v>0</v>
      </c>
      <c r="I49" s="99">
        <v>-6.7199315199413396</v>
      </c>
      <c r="J49" s="92">
        <v>0.20756359539967653</v>
      </c>
      <c r="K49" s="92">
        <v>0.65444801629518012</v>
      </c>
      <c r="L49" s="92">
        <v>-0.21426796510018023</v>
      </c>
      <c r="M49" s="94"/>
    </row>
    <row r="50" spans="1:13" customFormat="1" x14ac:dyDescent="0.25">
      <c r="A50" s="97">
        <v>48</v>
      </c>
      <c r="B50" s="97">
        <v>18.114840074775714</v>
      </c>
      <c r="C50" s="98">
        <v>2</v>
      </c>
      <c r="D50" s="98"/>
      <c r="E50" s="97">
        <v>1116.0880683099981</v>
      </c>
      <c r="F50" s="97">
        <v>29.257563818005881</v>
      </c>
      <c r="G50" s="99"/>
      <c r="H50" s="97">
        <v>0</v>
      </c>
      <c r="I50" s="99">
        <v>-6.7199315199413396</v>
      </c>
      <c r="J50" s="92">
        <v>0.27352720300534406</v>
      </c>
      <c r="K50" s="92">
        <v>0.86243127107584983</v>
      </c>
      <c r="L50" s="92">
        <v>1.3063474305551697</v>
      </c>
      <c r="M50" s="94"/>
    </row>
    <row r="51" spans="1:13" customFormat="1" x14ac:dyDescent="0.25">
      <c r="A51" s="97">
        <v>49</v>
      </c>
      <c r="B51" s="97">
        <v>18</v>
      </c>
      <c r="C51" s="98">
        <v>2</v>
      </c>
      <c r="D51" s="98"/>
      <c r="E51" s="97">
        <v>1109.0125635474983</v>
      </c>
      <c r="F51" s="97">
        <v>29.387857744620501</v>
      </c>
      <c r="G51" s="99"/>
      <c r="H51" s="97">
        <v>0</v>
      </c>
      <c r="I51" s="99">
        <v>-6.7199315199413396</v>
      </c>
      <c r="J51" s="92">
        <v>0.22192254357917326</v>
      </c>
      <c r="K51" s="92">
        <v>0.69972177990513329</v>
      </c>
      <c r="L51" s="92">
        <v>0.31177710155138616</v>
      </c>
      <c r="M51" s="94"/>
    </row>
    <row r="52" spans="1:13" customFormat="1" x14ac:dyDescent="0.25">
      <c r="A52" s="97">
        <v>50</v>
      </c>
      <c r="B52" s="97">
        <v>17</v>
      </c>
      <c r="C52" s="98">
        <v>2</v>
      </c>
      <c r="D52" s="98"/>
      <c r="E52" s="97">
        <v>1047.4007544615263</v>
      </c>
      <c r="F52" s="97">
        <v>29.51815167123512</v>
      </c>
      <c r="G52" s="99"/>
      <c r="H52" s="97">
        <v>0</v>
      </c>
      <c r="I52" s="99">
        <v>-6.7199315199413396</v>
      </c>
      <c r="J52" s="92">
        <v>0.21467396912397854</v>
      </c>
      <c r="K52" s="92">
        <v>0.67686702464790438</v>
      </c>
      <c r="L52" s="92">
        <v>0.39694185523854303</v>
      </c>
      <c r="M52" s="94"/>
    </row>
    <row r="53" spans="1:13" customFormat="1" x14ac:dyDescent="0.25">
      <c r="A53" s="97">
        <v>51</v>
      </c>
      <c r="B53" s="97">
        <v>17</v>
      </c>
      <c r="C53" s="98">
        <v>2</v>
      </c>
      <c r="D53" s="98"/>
      <c r="E53" s="97">
        <v>1047.4007544615263</v>
      </c>
      <c r="F53" s="97">
        <v>29.609613378824935</v>
      </c>
      <c r="G53" s="99"/>
      <c r="H53" s="97">
        <v>0</v>
      </c>
      <c r="I53" s="99">
        <v>-6.7199315199413396</v>
      </c>
      <c r="J53" s="92">
        <v>0.26840211212133952</v>
      </c>
      <c r="K53" s="92">
        <v>0.84627185951858352</v>
      </c>
      <c r="L53" s="92">
        <v>1.4566438710330443</v>
      </c>
      <c r="M53" s="94"/>
    </row>
    <row r="54" spans="1:13" customFormat="1" x14ac:dyDescent="0.25">
      <c r="A54" s="97">
        <v>52</v>
      </c>
      <c r="B54" s="97">
        <v>16</v>
      </c>
      <c r="C54" s="98">
        <v>2</v>
      </c>
      <c r="D54" s="98"/>
      <c r="E54" s="97">
        <v>985.78894537555379</v>
      </c>
      <c r="F54" s="97">
        <v>29.715606097008454</v>
      </c>
      <c r="G54" s="99"/>
      <c r="H54" s="97">
        <v>-16.814333045269166</v>
      </c>
      <c r="I54" s="99">
        <v>10.094401525327825</v>
      </c>
      <c r="J54" s="92">
        <v>0.14519096751184818</v>
      </c>
      <c r="K54" s="92">
        <v>0.45778712056485732</v>
      </c>
      <c r="L54" s="92">
        <v>-0.74525606251916865</v>
      </c>
      <c r="M54" s="94"/>
    </row>
    <row r="55" spans="1:13" customFormat="1" x14ac:dyDescent="0.25">
      <c r="A55" s="97">
        <v>53</v>
      </c>
      <c r="B55" s="97">
        <v>14.138414880302445</v>
      </c>
      <c r="C55" s="98">
        <v>1</v>
      </c>
      <c r="D55" s="98"/>
      <c r="E55" s="97">
        <v>1683.9288033718508</v>
      </c>
      <c r="F55" s="97">
        <v>29.770073288964415</v>
      </c>
      <c r="G55" s="99"/>
      <c r="H55" s="97">
        <v>-81.382188807155515</v>
      </c>
      <c r="I55" s="99">
        <v>63.801335754411902</v>
      </c>
      <c r="J55" s="92">
        <v>0.30700485009494399</v>
      </c>
      <c r="K55" s="92">
        <v>0.9679862923493584</v>
      </c>
      <c r="L55" s="92">
        <v>-0.33042633873715938</v>
      </c>
      <c r="M55" s="94"/>
    </row>
    <row r="56" spans="1:13" customFormat="1" x14ac:dyDescent="0.25">
      <c r="A56" s="97">
        <v>54</v>
      </c>
      <c r="B56" s="97">
        <v>12.137702804191607</v>
      </c>
      <c r="C56" s="98">
        <v>1</v>
      </c>
      <c r="D56" s="98"/>
      <c r="E56" s="97">
        <v>1445.6378265728406</v>
      </c>
      <c r="F56" s="97">
        <v>29.948315520649306</v>
      </c>
      <c r="G56" s="99"/>
      <c r="H56" s="97">
        <v>-57.712389011280699</v>
      </c>
      <c r="I56" s="99">
        <v>50.992457491339358</v>
      </c>
      <c r="J56" s="92">
        <v>0.31161042521109072</v>
      </c>
      <c r="K56" s="92">
        <v>0.9825076706905691</v>
      </c>
      <c r="L56" s="92">
        <v>0.82843723842014461</v>
      </c>
      <c r="M56" s="94"/>
    </row>
    <row r="57" spans="1:13" customFormat="1" x14ac:dyDescent="0.25">
      <c r="A57" s="97">
        <v>55</v>
      </c>
      <c r="B57" s="97">
        <v>12</v>
      </c>
      <c r="C57" s="98">
        <v>1</v>
      </c>
      <c r="D57" s="98"/>
      <c r="E57" s="97">
        <v>1429.2369980325507</v>
      </c>
      <c r="F57" s="97">
        <v>30.108927721711034</v>
      </c>
      <c r="G57" s="99"/>
      <c r="H57" s="97">
        <v>0</v>
      </c>
      <c r="I57" s="99">
        <v>-6.7199315199413396</v>
      </c>
      <c r="J57" s="92">
        <v>0.37798015229610454</v>
      </c>
      <c r="K57" s="92">
        <v>1.1917714201896177</v>
      </c>
      <c r="L57" s="92">
        <v>2.2557801701884923</v>
      </c>
      <c r="M57" s="94"/>
    </row>
    <row r="58" spans="1:13" customFormat="1" x14ac:dyDescent="0.25">
      <c r="A58" s="97">
        <v>56</v>
      </c>
      <c r="B58" s="97">
        <v>12</v>
      </c>
      <c r="C58" s="98">
        <v>1</v>
      </c>
      <c r="D58" s="98"/>
      <c r="E58" s="97">
        <v>1429.2369980325507</v>
      </c>
      <c r="F58" s="97">
        <v>30.274284849456254</v>
      </c>
      <c r="G58" s="99"/>
      <c r="H58" s="97">
        <v>0</v>
      </c>
      <c r="I58" s="99">
        <v>-6.7199315199413396</v>
      </c>
      <c r="J58" s="92">
        <v>0.36651958858580586</v>
      </c>
      <c r="K58" s="92">
        <v>1.1556362628110459</v>
      </c>
      <c r="L58" s="92">
        <v>2.034896381541802</v>
      </c>
      <c r="M58" s="94"/>
    </row>
    <row r="59" spans="1:13" customFormat="1" x14ac:dyDescent="0.25">
      <c r="A59" s="97">
        <v>57</v>
      </c>
      <c r="B59" s="97">
        <v>12</v>
      </c>
      <c r="C59" s="98">
        <v>1</v>
      </c>
      <c r="D59" s="98"/>
      <c r="E59" s="97">
        <v>1429.2369980325507</v>
      </c>
      <c r="F59" s="97">
        <v>30.41669020636116</v>
      </c>
      <c r="G59" s="99"/>
      <c r="H59" s="97">
        <v>0</v>
      </c>
      <c r="I59" s="99">
        <v>-6.7199315199413396</v>
      </c>
      <c r="J59" s="92">
        <v>0.35525503271203929</v>
      </c>
      <c r="K59" s="92">
        <v>1.1201191181410599</v>
      </c>
      <c r="L59" s="92">
        <v>1.8178574368013376</v>
      </c>
      <c r="M59" s="94"/>
    </row>
    <row r="60" spans="1:13" customFormat="1" x14ac:dyDescent="0.25">
      <c r="A60" s="97">
        <v>58</v>
      </c>
      <c r="B60" s="97">
        <v>12</v>
      </c>
      <c r="C60" s="98">
        <v>1</v>
      </c>
      <c r="D60" s="98"/>
      <c r="E60" s="97">
        <v>1429.2369980325507</v>
      </c>
      <c r="F60" s="97">
        <v>30.546554737108508</v>
      </c>
      <c r="G60" s="99"/>
      <c r="H60" s="97">
        <v>0</v>
      </c>
      <c r="I60" s="99">
        <v>-6.7199315199413396</v>
      </c>
      <c r="J60" s="92">
        <v>0.40854092062795233</v>
      </c>
      <c r="K60" s="92">
        <v>1.2881295227399336</v>
      </c>
      <c r="L60" s="92">
        <v>2.9102940001069122</v>
      </c>
      <c r="M60" s="94"/>
    </row>
    <row r="61" spans="1:13" customFormat="1" x14ac:dyDescent="0.25">
      <c r="A61" s="97">
        <v>59</v>
      </c>
      <c r="B61" s="97">
        <v>13</v>
      </c>
      <c r="C61" s="98">
        <v>1</v>
      </c>
      <c r="D61" s="98"/>
      <c r="E61" s="97">
        <v>1548.3400812019299</v>
      </c>
      <c r="F61" s="97">
        <v>30.6992049732951</v>
      </c>
      <c r="G61" s="99"/>
      <c r="H61" s="97">
        <v>0</v>
      </c>
      <c r="I61" s="99">
        <v>-6.7199315199413396</v>
      </c>
      <c r="J61" s="92">
        <v>0.43390921968052831</v>
      </c>
      <c r="K61" s="92">
        <v>1.3681157696527058</v>
      </c>
      <c r="L61" s="92">
        <v>2.9679521468222876</v>
      </c>
      <c r="M61" s="94"/>
    </row>
    <row r="62" spans="1:13" customFormat="1" x14ac:dyDescent="0.25">
      <c r="A62" s="97">
        <v>60</v>
      </c>
      <c r="B62" s="97">
        <v>13</v>
      </c>
      <c r="C62" s="98">
        <v>1</v>
      </c>
      <c r="D62" s="98"/>
      <c r="E62" s="97">
        <v>1548.3400812019299</v>
      </c>
      <c r="F62" s="97">
        <v>30.816723443792629</v>
      </c>
      <c r="G62" s="99"/>
      <c r="H62" s="97">
        <v>0</v>
      </c>
      <c r="I62" s="99">
        <v>-6.7199315199413396</v>
      </c>
      <c r="J62" s="92">
        <v>0.41977166483538569</v>
      </c>
      <c r="K62" s="92">
        <v>1.3235400592259712</v>
      </c>
      <c r="L62" s="92">
        <v>2.6954300193427283</v>
      </c>
      <c r="M62" s="94"/>
    </row>
    <row r="63" spans="1:13" customFormat="1" x14ac:dyDescent="0.25">
      <c r="A63" s="97">
        <v>61</v>
      </c>
      <c r="B63" s="97">
        <v>14</v>
      </c>
      <c r="C63" s="98">
        <v>1</v>
      </c>
      <c r="D63" s="98"/>
      <c r="E63" s="97">
        <v>1667.4431643713094</v>
      </c>
      <c r="F63" s="97">
        <v>30.978824205400652</v>
      </c>
      <c r="G63" s="99"/>
      <c r="H63" s="97">
        <v>0</v>
      </c>
      <c r="I63" s="99">
        <v>-6.7199315199413396</v>
      </c>
      <c r="J63" s="92">
        <v>0.52519462781544957</v>
      </c>
      <c r="K63" s="92">
        <v>1.6559386615021126</v>
      </c>
      <c r="L63" s="92">
        <v>4.3792287738353597</v>
      </c>
      <c r="M63" s="94"/>
    </row>
    <row r="64" spans="1:13" customFormat="1" x14ac:dyDescent="0.25">
      <c r="A64" s="97">
        <v>62</v>
      </c>
      <c r="B64" s="97">
        <v>15</v>
      </c>
      <c r="C64" s="98">
        <v>1</v>
      </c>
      <c r="D64" s="98"/>
      <c r="E64" s="97">
        <v>1786.5462475406882</v>
      </c>
      <c r="F64" s="97">
        <v>31.095157425372204</v>
      </c>
      <c r="G64" s="99"/>
      <c r="H64" s="97">
        <v>0</v>
      </c>
      <c r="I64" s="99">
        <v>-6.7199315199413396</v>
      </c>
      <c r="J64" s="92">
        <v>0.52540252959723166</v>
      </c>
      <c r="K64" s="92">
        <v>1.6565941758200715</v>
      </c>
      <c r="L64" s="92">
        <v>3.8825823201459144</v>
      </c>
      <c r="M64" s="94"/>
    </row>
    <row r="65" spans="1:13" customFormat="1" x14ac:dyDescent="0.25">
      <c r="A65" s="97">
        <v>63</v>
      </c>
      <c r="B65" s="97">
        <v>15.489944458007756</v>
      </c>
      <c r="C65" s="98">
        <v>1</v>
      </c>
      <c r="D65" s="98"/>
      <c r="E65" s="97">
        <v>1844.9001430711626</v>
      </c>
      <c r="F65" s="97">
        <v>31.240220309465315</v>
      </c>
      <c r="G65" s="99"/>
      <c r="H65" s="97">
        <v>0</v>
      </c>
      <c r="I65" s="99">
        <v>-6.7199315199413396</v>
      </c>
      <c r="J65" s="92">
        <v>0.51253673776560116</v>
      </c>
      <c r="K65" s="92">
        <v>1.6160283341749404</v>
      </c>
      <c r="L65" s="92">
        <v>3.3794182858664628</v>
      </c>
      <c r="M65" s="94"/>
    </row>
    <row r="66" spans="1:13" customFormat="1" x14ac:dyDescent="0.25">
      <c r="A66" s="97">
        <v>64</v>
      </c>
      <c r="B66" s="97">
        <v>16</v>
      </c>
      <c r="C66" s="98">
        <v>1</v>
      </c>
      <c r="D66" s="98"/>
      <c r="E66" s="97">
        <v>1905.6493307100675</v>
      </c>
      <c r="F66" s="97">
        <v>31.409312265253043</v>
      </c>
      <c r="G66" s="99"/>
      <c r="H66" s="97">
        <v>0</v>
      </c>
      <c r="I66" s="99">
        <v>-6.7199315199413396</v>
      </c>
      <c r="J66" s="92">
        <v>0.5803988264115062</v>
      </c>
      <c r="K66" s="92">
        <v>1.8299974996754791</v>
      </c>
      <c r="L66" s="92">
        <v>4.5413730921597741</v>
      </c>
      <c r="M66" s="94"/>
    </row>
    <row r="67" spans="1:13" customFormat="1" x14ac:dyDescent="0.25">
      <c r="A67" s="97">
        <v>65</v>
      </c>
      <c r="B67" s="97">
        <v>17</v>
      </c>
      <c r="C67" s="98">
        <v>1</v>
      </c>
      <c r="D67" s="98"/>
      <c r="E67" s="97">
        <v>2024.7524138794472</v>
      </c>
      <c r="F67" s="97">
        <v>31.554899855738512</v>
      </c>
      <c r="G67" s="99"/>
      <c r="H67" s="97">
        <v>0</v>
      </c>
      <c r="I67" s="99">
        <v>-6.7199315199413396</v>
      </c>
      <c r="J67" s="92">
        <v>0.5852517396424407</v>
      </c>
      <c r="K67" s="92">
        <v>1.8452987350926155</v>
      </c>
      <c r="L67" s="92">
        <v>4.0960881850464572</v>
      </c>
      <c r="M67" s="94"/>
    </row>
    <row r="68" spans="1:13" customFormat="1" x14ac:dyDescent="0.25">
      <c r="A68" s="97">
        <v>66</v>
      </c>
      <c r="B68" s="97">
        <v>17</v>
      </c>
      <c r="C68" s="98">
        <v>1</v>
      </c>
      <c r="D68" s="98"/>
      <c r="E68" s="97">
        <v>2024.7524138794472</v>
      </c>
      <c r="F68" s="97">
        <v>31.767350389394821</v>
      </c>
      <c r="G68" s="99"/>
      <c r="H68" s="97">
        <v>0</v>
      </c>
      <c r="I68" s="99">
        <v>-6.7199315199413396</v>
      </c>
      <c r="J68" s="92">
        <v>0.54280809473010594</v>
      </c>
      <c r="K68" s="92">
        <v>1.7114739226840241</v>
      </c>
      <c r="L68" s="92">
        <v>3.2875007091965429</v>
      </c>
      <c r="M68" s="94"/>
    </row>
    <row r="69" spans="1:13" customFormat="1" x14ac:dyDescent="0.25">
      <c r="A69" s="97">
        <v>67</v>
      </c>
      <c r="B69" s="97">
        <v>17.565109252929648</v>
      </c>
      <c r="C69" s="98">
        <v>1</v>
      </c>
      <c r="D69" s="98"/>
      <c r="E69" s="97">
        <v>2092.0586682309126</v>
      </c>
      <c r="F69" s="97">
        <v>31.975217461839442</v>
      </c>
      <c r="G69" s="99"/>
      <c r="H69" s="97">
        <v>0</v>
      </c>
      <c r="I69" s="99">
        <v>-6.7199315199413396</v>
      </c>
      <c r="J69" s="92">
        <v>0.65338979946359921</v>
      </c>
      <c r="K69" s="92">
        <v>2.0601380377087284</v>
      </c>
      <c r="L69" s="92">
        <v>5.3242792370861274</v>
      </c>
      <c r="M69" s="94"/>
    </row>
    <row r="70" spans="1:13" customFormat="1" x14ac:dyDescent="0.25">
      <c r="A70" s="97">
        <v>68</v>
      </c>
      <c r="B70" s="97">
        <v>19</v>
      </c>
      <c r="C70" s="98">
        <v>2</v>
      </c>
      <c r="D70" s="98"/>
      <c r="E70" s="97">
        <v>1170.6243726334703</v>
      </c>
      <c r="F70" s="97">
        <v>32.103481317579572</v>
      </c>
      <c r="G70" s="99"/>
      <c r="H70" s="97">
        <v>0</v>
      </c>
      <c r="I70" s="99">
        <v>-6.7199315199413396</v>
      </c>
      <c r="J70" s="92">
        <v>0.56099326650996972</v>
      </c>
      <c r="K70" s="92">
        <v>1.7688117693059346</v>
      </c>
      <c r="L70" s="92">
        <v>7.0273962680016329</v>
      </c>
      <c r="M70" s="94"/>
    </row>
    <row r="71" spans="1:13" customFormat="1" x14ac:dyDescent="0.25">
      <c r="A71" s="97">
        <v>69</v>
      </c>
      <c r="B71" s="97">
        <v>22</v>
      </c>
      <c r="C71" s="98">
        <v>2</v>
      </c>
      <c r="D71" s="98"/>
      <c r="E71" s="97">
        <v>1355.4597998913866</v>
      </c>
      <c r="F71" s="97">
        <v>32.154809042433236</v>
      </c>
      <c r="G71" s="99"/>
      <c r="H71" s="97">
        <v>0</v>
      </c>
      <c r="I71" s="99">
        <v>-6.7199315199413396</v>
      </c>
      <c r="J71" s="92">
        <v>0.7772329780381928</v>
      </c>
      <c r="K71" s="92">
        <v>2.4506155797544218</v>
      </c>
      <c r="L71" s="92">
        <v>10.73412992460697</v>
      </c>
      <c r="M71" s="94"/>
    </row>
    <row r="72" spans="1:13" customFormat="1" x14ac:dyDescent="0.25">
      <c r="A72" s="97">
        <v>70</v>
      </c>
      <c r="B72" s="97">
        <v>25.423110961914002</v>
      </c>
      <c r="C72" s="98">
        <v>2</v>
      </c>
      <c r="D72" s="98"/>
      <c r="E72" s="97">
        <v>1566.3638589569305</v>
      </c>
      <c r="F72" s="97">
        <v>32.27881005837304</v>
      </c>
      <c r="G72" s="99"/>
      <c r="H72" s="97">
        <v>0</v>
      </c>
      <c r="I72" s="99">
        <v>-6.7199315199413396</v>
      </c>
      <c r="J72" s="92">
        <v>0.92088918059753555</v>
      </c>
      <c r="K72" s="92">
        <v>2.9035635864240295</v>
      </c>
      <c r="L72" s="92">
        <v>12.99378464226934</v>
      </c>
      <c r="M72" s="94"/>
    </row>
    <row r="73" spans="1:13" customFormat="1" x14ac:dyDescent="0.25">
      <c r="A73" s="97">
        <v>71</v>
      </c>
      <c r="B73" s="97">
        <v>29</v>
      </c>
      <c r="C73" s="98">
        <v>3</v>
      </c>
      <c r="D73" s="98"/>
      <c r="E73" s="97">
        <v>1118.1366053388922</v>
      </c>
      <c r="F73" s="97">
        <v>32.427268078906543</v>
      </c>
      <c r="G73" s="99"/>
      <c r="H73" s="97">
        <v>0</v>
      </c>
      <c r="I73" s="99">
        <v>-6.7199315199413396</v>
      </c>
      <c r="J73" s="92">
        <v>0.91782248910331021</v>
      </c>
      <c r="K73" s="92">
        <v>2.8938943081427371</v>
      </c>
      <c r="L73" s="92">
        <v>13.868105392472346</v>
      </c>
      <c r="M73" s="94"/>
    </row>
    <row r="74" spans="1:13" customFormat="1" x14ac:dyDescent="0.25">
      <c r="A74" s="97">
        <v>72</v>
      </c>
      <c r="B74" s="97">
        <v>32</v>
      </c>
      <c r="C74" s="98">
        <v>3</v>
      </c>
      <c r="D74" s="98"/>
      <c r="E74" s="97">
        <v>1233.8059093394672</v>
      </c>
      <c r="F74" s="97">
        <v>32.509509528524383</v>
      </c>
      <c r="G74" s="99"/>
      <c r="H74" s="97">
        <v>0</v>
      </c>
      <c r="I74" s="99">
        <v>-6.7199315199413396</v>
      </c>
      <c r="J74" s="92">
        <v>0.80827277489617488</v>
      </c>
      <c r="K74" s="92">
        <v>2.5484840592476394</v>
      </c>
      <c r="L74" s="92">
        <v>11.678929961322986</v>
      </c>
      <c r="M74" s="94"/>
    </row>
    <row r="75" spans="1:13" customFormat="1" x14ac:dyDescent="0.25">
      <c r="A75" s="97">
        <v>73</v>
      </c>
      <c r="B75" s="97">
        <v>34</v>
      </c>
      <c r="C75" s="98">
        <v>3</v>
      </c>
      <c r="D75" s="98"/>
      <c r="E75" s="97">
        <v>1310.9187786731841</v>
      </c>
      <c r="F75" s="97">
        <v>32.651346617175861</v>
      </c>
      <c r="G75" s="99"/>
      <c r="H75" s="97">
        <v>0</v>
      </c>
      <c r="I75" s="99">
        <v>-6.7199315199413396</v>
      </c>
      <c r="J75" s="92">
        <v>0.78761935729952215</v>
      </c>
      <c r="K75" s="92">
        <v>2.4833638335653934</v>
      </c>
      <c r="L75" s="92">
        <v>11.15668979475252</v>
      </c>
      <c r="M75" s="94"/>
    </row>
    <row r="76" spans="1:13" customFormat="1" x14ac:dyDescent="0.25">
      <c r="A76" s="97">
        <v>74</v>
      </c>
      <c r="B76" s="97">
        <v>36</v>
      </c>
      <c r="C76" s="98">
        <v>3</v>
      </c>
      <c r="D76" s="98"/>
      <c r="E76" s="97">
        <v>1388.0316480069009</v>
      </c>
      <c r="F76" s="97">
        <v>32.827070770613183</v>
      </c>
      <c r="G76" s="99"/>
      <c r="H76" s="97">
        <v>0</v>
      </c>
      <c r="I76" s="99">
        <v>-6.7199315199413396</v>
      </c>
      <c r="J76" s="92">
        <v>0.7371261892995451</v>
      </c>
      <c r="K76" s="92">
        <v>2.3241588748614657</v>
      </c>
      <c r="L76" s="92">
        <v>10.034475730939672</v>
      </c>
      <c r="M76" s="94"/>
    </row>
    <row r="77" spans="1:13" customFormat="1" x14ac:dyDescent="0.25">
      <c r="A77" s="97">
        <v>75</v>
      </c>
      <c r="B77" s="97">
        <v>37</v>
      </c>
      <c r="C77" s="98">
        <v>3</v>
      </c>
      <c r="D77" s="98"/>
      <c r="E77" s="97">
        <v>1426.5880826737591</v>
      </c>
      <c r="F77" s="97">
        <v>33.007554946232162</v>
      </c>
      <c r="G77" s="99"/>
      <c r="H77" s="97">
        <v>0</v>
      </c>
      <c r="I77" s="99">
        <v>-6.7199315199413396</v>
      </c>
      <c r="J77" s="92">
        <v>0.61020361146453583</v>
      </c>
      <c r="K77" s="92">
        <v>1.9239719869476815</v>
      </c>
      <c r="L77" s="92">
        <v>7.4727156521594642</v>
      </c>
      <c r="M77" s="94"/>
    </row>
    <row r="78" spans="1:13" customFormat="1" x14ac:dyDescent="0.25">
      <c r="A78" s="97">
        <v>76</v>
      </c>
      <c r="B78" s="97">
        <v>38</v>
      </c>
      <c r="C78" s="98">
        <v>3</v>
      </c>
      <c r="D78" s="98"/>
      <c r="E78" s="97">
        <v>1465.1445173406175</v>
      </c>
      <c r="F78" s="97">
        <v>33.207972175915323</v>
      </c>
      <c r="G78" s="99"/>
      <c r="H78" s="97">
        <v>0</v>
      </c>
      <c r="I78" s="99">
        <v>-6.7199315199413396</v>
      </c>
      <c r="J78" s="92">
        <v>0.70050813821077684</v>
      </c>
      <c r="K78" s="92">
        <v>2.2087021597785794</v>
      </c>
      <c r="L78" s="92">
        <v>9.1868767992524685</v>
      </c>
      <c r="M78" s="94"/>
    </row>
    <row r="79" spans="1:13" customFormat="1" x14ac:dyDescent="0.25">
      <c r="A79" s="97">
        <v>77</v>
      </c>
      <c r="B79" s="97">
        <v>39</v>
      </c>
      <c r="C79" s="98">
        <v>3</v>
      </c>
      <c r="D79" s="98"/>
      <c r="E79" s="97">
        <v>1503.700952007476</v>
      </c>
      <c r="F79" s="97">
        <v>33.335726070488306</v>
      </c>
      <c r="G79" s="99"/>
      <c r="H79" s="97">
        <v>0</v>
      </c>
      <c r="I79" s="99">
        <v>-6.7199315199413396</v>
      </c>
      <c r="J79" s="92">
        <v>0.57399411793989985</v>
      </c>
      <c r="K79" s="92">
        <v>1.8098034538645043</v>
      </c>
      <c r="L79" s="92">
        <v>6.5764676149024828</v>
      </c>
      <c r="M79" s="94"/>
    </row>
    <row r="80" spans="1:13" customFormat="1" x14ac:dyDescent="0.25">
      <c r="A80" s="97">
        <v>78</v>
      </c>
      <c r="B80" s="97">
        <v>39</v>
      </c>
      <c r="C80" s="98">
        <v>3</v>
      </c>
      <c r="D80" s="98"/>
      <c r="E80" s="97">
        <v>1503.700952007476</v>
      </c>
      <c r="F80" s="97">
        <v>33.50834142811415</v>
      </c>
      <c r="G80" s="99"/>
      <c r="H80" s="97">
        <v>0</v>
      </c>
      <c r="I80" s="99">
        <v>-6.7199315199413396</v>
      </c>
      <c r="J80" s="92">
        <v>0.44392394108390953</v>
      </c>
      <c r="K80" s="92">
        <v>1.3996921862375669</v>
      </c>
      <c r="L80" s="92">
        <v>3.9818117870902259</v>
      </c>
      <c r="M80" s="94"/>
    </row>
    <row r="81" spans="1:13" customFormat="1" x14ac:dyDescent="0.25">
      <c r="A81" s="97">
        <v>79</v>
      </c>
      <c r="B81" s="97">
        <v>39</v>
      </c>
      <c r="C81" s="98">
        <v>3</v>
      </c>
      <c r="D81" s="98"/>
      <c r="E81" s="97">
        <v>1503.700952007476</v>
      </c>
      <c r="F81" s="97">
        <v>33.676744314072451</v>
      </c>
      <c r="G81" s="99"/>
      <c r="H81" s="97">
        <v>0</v>
      </c>
      <c r="I81" s="99">
        <v>-6.7199315199413396</v>
      </c>
      <c r="J81" s="92">
        <v>0.46891114008573315</v>
      </c>
      <c r="K81" s="92">
        <v>1.4784768246903166</v>
      </c>
      <c r="L81" s="92">
        <v>4.5138165244599868</v>
      </c>
      <c r="M81" s="94"/>
    </row>
    <row r="82" spans="1:13" customFormat="1" x14ac:dyDescent="0.25">
      <c r="A82" s="97">
        <v>80</v>
      </c>
      <c r="B82" s="97">
        <v>39</v>
      </c>
      <c r="C82" s="98">
        <v>3</v>
      </c>
      <c r="D82" s="98"/>
      <c r="E82" s="97">
        <v>1503.700952007476</v>
      </c>
      <c r="F82" s="97">
        <v>33.801597169411664</v>
      </c>
      <c r="G82" s="99"/>
      <c r="H82" s="97">
        <v>0</v>
      </c>
      <c r="I82" s="99">
        <v>-6.7199315199413396</v>
      </c>
      <c r="J82" s="92">
        <v>0.49092013754193331</v>
      </c>
      <c r="K82" s="92">
        <v>1.5478711936697158</v>
      </c>
      <c r="L82" s="92">
        <v>4.975511443343974</v>
      </c>
      <c r="M82" s="94"/>
    </row>
    <row r="83" spans="1:13" customFormat="1" x14ac:dyDescent="0.25">
      <c r="A83" s="97">
        <v>81</v>
      </c>
      <c r="B83" s="97">
        <v>39</v>
      </c>
      <c r="C83" s="98">
        <v>3</v>
      </c>
      <c r="D83" s="98"/>
      <c r="E83" s="97">
        <v>1503.700952007476</v>
      </c>
      <c r="F83" s="97">
        <v>33.949401795591193</v>
      </c>
      <c r="G83" s="99"/>
      <c r="H83" s="97">
        <v>0</v>
      </c>
      <c r="I83" s="99">
        <v>-6.7199315199413396</v>
      </c>
      <c r="J83" s="92">
        <v>0.37283951782939823</v>
      </c>
      <c r="K83" s="92">
        <v>1.1755629997160926</v>
      </c>
      <c r="L83" s="92">
        <v>2.5928160543619398</v>
      </c>
      <c r="M83" s="94"/>
    </row>
    <row r="84" spans="1:13" customFormat="1" x14ac:dyDescent="0.25">
      <c r="A84" s="97">
        <v>82</v>
      </c>
      <c r="B84" s="97">
        <v>38</v>
      </c>
      <c r="C84" s="98">
        <v>3</v>
      </c>
      <c r="D84" s="98"/>
      <c r="E84" s="97">
        <v>1465.1445173406175</v>
      </c>
      <c r="F84" s="97">
        <v>34.081157449949075</v>
      </c>
      <c r="G84" s="99"/>
      <c r="H84" s="97">
        <v>-28.773561859676818</v>
      </c>
      <c r="I84" s="99">
        <v>22.053630339735477</v>
      </c>
      <c r="J84" s="92">
        <v>0.2077478283177995</v>
      </c>
      <c r="K84" s="92">
        <v>0.65502890268602187</v>
      </c>
      <c r="L84" s="92">
        <v>-0.64625674326980542</v>
      </c>
      <c r="M84" s="94"/>
    </row>
    <row r="85" spans="1:13" customFormat="1" x14ac:dyDescent="0.25">
      <c r="A85" s="97">
        <v>83</v>
      </c>
      <c r="B85" s="97">
        <v>37</v>
      </c>
      <c r="C85" s="98">
        <v>3</v>
      </c>
      <c r="D85" s="98"/>
      <c r="E85" s="97">
        <v>1426.5880826737591</v>
      </c>
      <c r="F85" s="97">
        <v>34.198198297383051</v>
      </c>
      <c r="G85" s="99"/>
      <c r="H85" s="97">
        <v>0</v>
      </c>
      <c r="I85" s="99">
        <v>-6.7199315199413396</v>
      </c>
      <c r="J85" s="92">
        <v>0.37820142198481771</v>
      </c>
      <c r="K85" s="92">
        <v>1.1924690835181302</v>
      </c>
      <c r="L85" s="92">
        <v>2.9906261869319519</v>
      </c>
      <c r="M85" s="94"/>
    </row>
    <row r="86" spans="1:13" customFormat="1" x14ac:dyDescent="0.25">
      <c r="A86" s="97">
        <v>84</v>
      </c>
      <c r="B86" s="97">
        <v>37</v>
      </c>
      <c r="C86" s="98">
        <v>3</v>
      </c>
      <c r="D86" s="98"/>
      <c r="E86" s="97">
        <v>1426.5880826737591</v>
      </c>
      <c r="F86" s="97">
        <v>34.332180415040483</v>
      </c>
      <c r="G86" s="99"/>
      <c r="H86" s="97">
        <v>0</v>
      </c>
      <c r="I86" s="99">
        <v>-6.7199315199413396</v>
      </c>
      <c r="J86" s="92">
        <v>0.32886410295026652</v>
      </c>
      <c r="K86" s="92">
        <v>1.0369085166021903</v>
      </c>
      <c r="L86" s="92">
        <v>1.9972402223296679</v>
      </c>
      <c r="M86" s="94"/>
    </row>
    <row r="87" spans="1:13" customFormat="1" x14ac:dyDescent="0.25">
      <c r="A87" s="97">
        <v>85</v>
      </c>
      <c r="B87" s="97">
        <v>35.692570811660779</v>
      </c>
      <c r="C87" s="98">
        <v>3</v>
      </c>
      <c r="D87" s="98"/>
      <c r="E87" s="97">
        <v>1376.1782745920143</v>
      </c>
      <c r="F87" s="97">
        <v>34.466162532697915</v>
      </c>
      <c r="G87" s="99"/>
      <c r="H87" s="97">
        <v>-31.830402133895863</v>
      </c>
      <c r="I87" s="99">
        <v>25.110470613954522</v>
      </c>
      <c r="J87" s="92">
        <v>0.1594647759469964</v>
      </c>
      <c r="K87" s="92">
        <v>0.50279243856087963</v>
      </c>
      <c r="L87" s="92">
        <v>-1.286302502910889</v>
      </c>
      <c r="M87" s="94"/>
    </row>
    <row r="88" spans="1:13" customFormat="1" x14ac:dyDescent="0.25">
      <c r="A88" s="97">
        <v>86</v>
      </c>
      <c r="B88" s="97">
        <v>34.558015432159429</v>
      </c>
      <c r="C88" s="98">
        <v>3</v>
      </c>
      <c r="D88" s="98"/>
      <c r="E88" s="97">
        <v>1332.4338642263376</v>
      </c>
      <c r="F88" s="97">
        <v>34.610091053920613</v>
      </c>
      <c r="G88" s="99"/>
      <c r="H88" s="97">
        <v>0</v>
      </c>
      <c r="I88" s="99">
        <v>-6.7199315199413396</v>
      </c>
      <c r="J88" s="92">
        <v>0.24002990179897504</v>
      </c>
      <c r="K88" s="92">
        <v>0.75681428037216836</v>
      </c>
      <c r="L88" s="92">
        <v>0.52631620906692445</v>
      </c>
      <c r="M88" s="94"/>
    </row>
    <row r="89" spans="1:13" customFormat="1" x14ac:dyDescent="0.25">
      <c r="A89" s="97">
        <v>87</v>
      </c>
      <c r="B89" s="97">
        <v>34</v>
      </c>
      <c r="C89" s="98">
        <v>3</v>
      </c>
      <c r="D89" s="98"/>
      <c r="E89" s="97">
        <v>1310.9187786731841</v>
      </c>
      <c r="F89" s="97">
        <v>34.748280773726286</v>
      </c>
      <c r="G89" s="99"/>
      <c r="H89" s="97">
        <v>0</v>
      </c>
      <c r="I89" s="99">
        <v>-6.7199315199413396</v>
      </c>
      <c r="J89" s="92">
        <v>0.31777598084958436</v>
      </c>
      <c r="K89" s="92">
        <v>1.0019476676187395</v>
      </c>
      <c r="L89" s="92">
        <v>2.1778427997652892</v>
      </c>
      <c r="M89" s="94"/>
    </row>
    <row r="90" spans="1:13" customFormat="1" x14ac:dyDescent="0.25">
      <c r="A90" s="97">
        <v>88</v>
      </c>
      <c r="B90" s="97">
        <v>33.753128051757884</v>
      </c>
      <c r="C90" s="98">
        <v>3</v>
      </c>
      <c r="D90" s="98"/>
      <c r="E90" s="97">
        <v>1301.4002765297068</v>
      </c>
      <c r="F90" s="97">
        <v>34.875478810809192</v>
      </c>
      <c r="G90" s="99"/>
      <c r="H90" s="97">
        <v>0</v>
      </c>
      <c r="I90" s="99">
        <v>-6.7199315199413396</v>
      </c>
      <c r="J90" s="92">
        <v>0.38330759597679609</v>
      </c>
      <c r="K90" s="92">
        <v>1.2085688501148382</v>
      </c>
      <c r="L90" s="92">
        <v>3.5266961396780094</v>
      </c>
      <c r="M90" s="94"/>
    </row>
    <row r="91" spans="1:13" customFormat="1" x14ac:dyDescent="0.25">
      <c r="A91" s="97">
        <v>89</v>
      </c>
      <c r="B91" s="97">
        <v>33</v>
      </c>
      <c r="C91" s="98">
        <v>3</v>
      </c>
      <c r="D91" s="98"/>
      <c r="E91" s="97">
        <v>1272.3623440063257</v>
      </c>
      <c r="F91" s="97">
        <v>34.985280755556481</v>
      </c>
      <c r="G91" s="99"/>
      <c r="H91" s="97">
        <v>-10.410078503301847</v>
      </c>
      <c r="I91" s="99">
        <v>3.6901469833605072</v>
      </c>
      <c r="J91" s="92">
        <v>0</v>
      </c>
      <c r="K91" s="92">
        <v>0</v>
      </c>
      <c r="L91" s="92">
        <v>-3.820121919802256</v>
      </c>
      <c r="M91" s="94"/>
    </row>
    <row r="92" spans="1:13" customFormat="1" x14ac:dyDescent="0.25">
      <c r="A92" s="97">
        <v>90</v>
      </c>
      <c r="B92" s="97">
        <v>29</v>
      </c>
      <c r="C92" s="98">
        <v>3</v>
      </c>
      <c r="D92" s="98"/>
      <c r="E92" s="97">
        <v>1118.1366053388922</v>
      </c>
      <c r="F92" s="97">
        <v>35.119197381902936</v>
      </c>
      <c r="G92" s="99"/>
      <c r="H92" s="97">
        <v>-6.8819126207800609</v>
      </c>
      <c r="I92" s="99">
        <v>0.1619811008387213</v>
      </c>
      <c r="J92" s="92">
        <v>0</v>
      </c>
      <c r="K92" s="92">
        <v>0</v>
      </c>
      <c r="L92" s="92">
        <v>-3.308284089995718</v>
      </c>
      <c r="M92" s="94"/>
    </row>
    <row r="93" spans="1:13" customFormat="1" x14ac:dyDescent="0.25">
      <c r="A93" s="97">
        <v>91</v>
      </c>
      <c r="B93" s="97">
        <v>24.7831115722657</v>
      </c>
      <c r="C93" s="98">
        <v>2</v>
      </c>
      <c r="D93" s="98"/>
      <c r="E93" s="97">
        <v>1526.9323387467807</v>
      </c>
      <c r="F93" s="97">
        <v>35.212210025261143</v>
      </c>
      <c r="G93" s="99"/>
      <c r="H93" s="97">
        <v>-5.0004237801673037</v>
      </c>
      <c r="I93" s="99">
        <v>-1.7195077397740359</v>
      </c>
      <c r="J93" s="92">
        <v>0</v>
      </c>
      <c r="K93" s="92">
        <v>0</v>
      </c>
      <c r="L93" s="92">
        <v>-4.7132316303598696</v>
      </c>
      <c r="M93" s="94"/>
    </row>
    <row r="94" spans="1:13" customFormat="1" x14ac:dyDescent="0.25">
      <c r="A94" s="97">
        <v>92</v>
      </c>
      <c r="B94" s="97">
        <v>18.788986206054762</v>
      </c>
      <c r="C94" s="98">
        <v>2</v>
      </c>
      <c r="D94" s="98"/>
      <c r="E94" s="97">
        <v>1157.6234310464097</v>
      </c>
      <c r="F94" s="97">
        <v>35.310801553529473</v>
      </c>
      <c r="G94" s="99"/>
      <c r="H94" s="97">
        <v>-6.8682513242503873</v>
      </c>
      <c r="I94" s="99">
        <v>0.14831980430904768</v>
      </c>
      <c r="J94" s="92">
        <v>0</v>
      </c>
      <c r="K94" s="92">
        <v>0</v>
      </c>
      <c r="L94" s="92">
        <v>-3.4374285624205463</v>
      </c>
      <c r="M94" s="94"/>
    </row>
    <row r="95" spans="1:13" customFormat="1" x14ac:dyDescent="0.25">
      <c r="A95" s="97">
        <v>93</v>
      </c>
      <c r="B95" s="97">
        <v>15</v>
      </c>
      <c r="C95" s="98">
        <v>2</v>
      </c>
      <c r="D95" s="98"/>
      <c r="E95" s="97">
        <v>924.17713628958177</v>
      </c>
      <c r="F95" s="97">
        <v>35.405884074000582</v>
      </c>
      <c r="G95" s="99"/>
      <c r="H95" s="97">
        <v>-5.4357588528395269</v>
      </c>
      <c r="I95" s="99">
        <v>-1.2841726671018128</v>
      </c>
      <c r="J95" s="92">
        <v>0</v>
      </c>
      <c r="K95" s="92">
        <v>0</v>
      </c>
      <c r="L95" s="92">
        <v>-2.6581515806380205</v>
      </c>
      <c r="M95" s="94"/>
    </row>
    <row r="96" spans="1:13" customFormat="1" x14ac:dyDescent="0.25">
      <c r="A96" s="97">
        <v>94</v>
      </c>
      <c r="B96" s="97">
        <v>12.813095092773512</v>
      </c>
      <c r="C96" s="98">
        <v>1</v>
      </c>
      <c r="D96" s="98"/>
      <c r="E96" s="97">
        <v>1526.0791304917686</v>
      </c>
      <c r="F96" s="97">
        <v>35.454156047433528</v>
      </c>
      <c r="G96" s="99"/>
      <c r="H96" s="97">
        <v>-13.898374122073225</v>
      </c>
      <c r="I96" s="99">
        <v>7.1784426021318852</v>
      </c>
      <c r="J96" s="92">
        <v>0.17519091266507733</v>
      </c>
      <c r="K96" s="92">
        <v>0.55237694763298884</v>
      </c>
      <c r="L96" s="92">
        <v>-1.4965852353453002</v>
      </c>
      <c r="M96" s="94"/>
    </row>
    <row r="97" spans="1:13" customFormat="1" x14ac:dyDescent="0.25">
      <c r="A97" s="97">
        <v>95</v>
      </c>
      <c r="B97" s="97">
        <v>10</v>
      </c>
      <c r="C97" s="98">
        <v>1</v>
      </c>
      <c r="D97" s="98"/>
      <c r="E97" s="97">
        <v>1191.0308316937922</v>
      </c>
      <c r="F97" s="97">
        <v>35.534419046773365</v>
      </c>
      <c r="G97" s="99"/>
      <c r="H97" s="97">
        <v>-7.6279546741193993</v>
      </c>
      <c r="I97" s="99">
        <v>0.90802315417805968</v>
      </c>
      <c r="J97" s="92">
        <v>0</v>
      </c>
      <c r="K97" s="92">
        <v>0</v>
      </c>
      <c r="L97" s="92">
        <v>-2.7383927147016012</v>
      </c>
      <c r="M97" s="94"/>
    </row>
    <row r="98" spans="1:13" customFormat="1" x14ac:dyDescent="0.25">
      <c r="A98" s="97">
        <v>96</v>
      </c>
      <c r="B98" s="97">
        <v>6</v>
      </c>
      <c r="C98" s="98">
        <v>1</v>
      </c>
      <c r="D98" s="98"/>
      <c r="E98" s="97">
        <v>800</v>
      </c>
      <c r="F98" s="97">
        <v>35.623174551666573</v>
      </c>
      <c r="G98" s="99"/>
      <c r="H98" s="97">
        <v>-41.088199522338009</v>
      </c>
      <c r="I98" s="99">
        <v>34.368268002396668</v>
      </c>
      <c r="J98" s="92">
        <v>7.9641655759180557E-2</v>
      </c>
      <c r="K98" s="92">
        <v>0.2511101406086963</v>
      </c>
      <c r="L98" s="92">
        <v>-0.5629587515069967</v>
      </c>
      <c r="M98" s="94"/>
    </row>
    <row r="99" spans="1:13" customFormat="1" x14ac:dyDescent="0.25">
      <c r="A99" s="97">
        <v>97</v>
      </c>
      <c r="B99" s="97">
        <v>4</v>
      </c>
      <c r="C99" s="98">
        <v>1</v>
      </c>
      <c r="D99" s="98"/>
      <c r="E99" s="97">
        <v>800</v>
      </c>
      <c r="F99" s="97">
        <v>35.65570194334336</v>
      </c>
      <c r="G99" s="99"/>
      <c r="H99" s="97">
        <v>0</v>
      </c>
      <c r="I99" s="99">
        <v>-6.7199315199413396</v>
      </c>
      <c r="J99" s="92">
        <v>7.9635168943621049E-2</v>
      </c>
      <c r="K99" s="92">
        <v>0.25108968767923717</v>
      </c>
      <c r="L99" s="92">
        <v>-0.3577834085785408</v>
      </c>
      <c r="M99" s="94"/>
    </row>
    <row r="100" spans="1:13" customFormat="1" x14ac:dyDescent="0.25">
      <c r="A100" s="97">
        <v>98</v>
      </c>
      <c r="B100" s="97">
        <v>2</v>
      </c>
      <c r="C100" s="98">
        <v>1</v>
      </c>
      <c r="D100" s="98"/>
      <c r="E100" s="97">
        <v>800</v>
      </c>
      <c r="F100" s="97">
        <v>35.689974004584997</v>
      </c>
      <c r="G100" s="99"/>
      <c r="H100" s="97">
        <v>0</v>
      </c>
      <c r="I100" s="99">
        <v>-6.7199315199413396</v>
      </c>
      <c r="J100" s="92">
        <v>7.9628533853627365E-2</v>
      </c>
      <c r="K100" s="92">
        <v>0.2510687672404871</v>
      </c>
      <c r="L100" s="92">
        <v>-0.30676980099340989</v>
      </c>
      <c r="M100" s="94"/>
    </row>
    <row r="101" spans="1:13" customFormat="1" x14ac:dyDescent="0.25">
      <c r="A101" s="97">
        <v>99</v>
      </c>
      <c r="B101" s="97">
        <v>0</v>
      </c>
      <c r="C101" s="98">
        <v>1</v>
      </c>
      <c r="D101" s="98"/>
      <c r="E101" s="97">
        <v>800</v>
      </c>
      <c r="F101" s="97">
        <v>35.733759921278576</v>
      </c>
      <c r="G101" s="99"/>
      <c r="H101" s="97">
        <v>0</v>
      </c>
      <c r="I101" s="99">
        <v>-6.7199315199413396</v>
      </c>
      <c r="J101" s="92">
        <v>7.962033282452062E-2</v>
      </c>
      <c r="K101" s="92">
        <v>0.2510429093957135</v>
      </c>
      <c r="L101" s="92">
        <v>4.1887902047863905E-2</v>
      </c>
      <c r="M101" s="94"/>
    </row>
    <row r="102" spans="1:13" customFormat="1" x14ac:dyDescent="0.25">
      <c r="A102" s="97">
        <v>100</v>
      </c>
      <c r="B102" s="97">
        <v>0</v>
      </c>
      <c r="C102" s="98">
        <v>1</v>
      </c>
      <c r="D102" s="98"/>
      <c r="E102" s="97">
        <v>800</v>
      </c>
      <c r="F102" s="97">
        <v>35.770690841653916</v>
      </c>
      <c r="G102" s="99"/>
      <c r="H102" s="97">
        <v>0</v>
      </c>
      <c r="I102" s="99">
        <v>-6.7199315199413396</v>
      </c>
      <c r="J102" s="92">
        <v>7.9613637582062677E-2</v>
      </c>
      <c r="K102" s="92">
        <v>0.25102179929624363</v>
      </c>
      <c r="L102" s="92">
        <v>4.1887902047863905E-2</v>
      </c>
      <c r="M102" s="94"/>
    </row>
    <row r="103" spans="1:13" customFormat="1" x14ac:dyDescent="0.25">
      <c r="A103" s="97">
        <v>101</v>
      </c>
      <c r="B103" s="97">
        <v>0</v>
      </c>
      <c r="C103" s="98">
        <v>1</v>
      </c>
      <c r="D103" s="98"/>
      <c r="E103" s="97">
        <v>800</v>
      </c>
      <c r="F103" s="97">
        <v>35.819087272639216</v>
      </c>
      <c r="G103" s="99"/>
      <c r="H103" s="97">
        <v>0</v>
      </c>
      <c r="I103" s="99">
        <v>-6.7199315199413396</v>
      </c>
      <c r="J103" s="92">
        <v>7.960514386909133E-2</v>
      </c>
      <c r="K103" s="92">
        <v>0.25099501861924495</v>
      </c>
      <c r="L103" s="92">
        <v>4.1887902047863905E-2</v>
      </c>
      <c r="M103" s="94"/>
    </row>
    <row r="104" spans="1:13" customFormat="1" x14ac:dyDescent="0.25">
      <c r="A104" s="97">
        <v>102</v>
      </c>
      <c r="B104" s="97">
        <v>0</v>
      </c>
      <c r="C104" s="98">
        <v>1</v>
      </c>
      <c r="D104" s="98"/>
      <c r="E104" s="97">
        <v>800</v>
      </c>
      <c r="F104" s="97">
        <v>35.847372923783489</v>
      </c>
      <c r="G104" s="99"/>
      <c r="H104" s="97">
        <v>0</v>
      </c>
      <c r="I104" s="99">
        <v>-6.7199315199413396</v>
      </c>
      <c r="J104" s="92">
        <v>7.9600315078039441E-2</v>
      </c>
      <c r="K104" s="92">
        <v>0.25097979344105836</v>
      </c>
      <c r="L104" s="92">
        <v>4.1887902047863905E-2</v>
      </c>
      <c r="M104" s="94"/>
    </row>
    <row r="105" spans="1:13" customFormat="1" x14ac:dyDescent="0.25">
      <c r="A105" s="97">
        <v>103</v>
      </c>
      <c r="B105" s="97">
        <v>0</v>
      </c>
      <c r="C105" s="98">
        <v>1</v>
      </c>
      <c r="D105" s="98"/>
      <c r="E105" s="97">
        <v>800</v>
      </c>
      <c r="F105" s="97">
        <v>35.872817583928473</v>
      </c>
      <c r="G105" s="99"/>
      <c r="H105" s="97">
        <v>0</v>
      </c>
      <c r="I105" s="99">
        <v>-6.7199315199413396</v>
      </c>
      <c r="J105" s="92">
        <v>7.9596050425854173E-2</v>
      </c>
      <c r="K105" s="92">
        <v>0.25096634699271819</v>
      </c>
      <c r="L105" s="92">
        <v>4.1887902047863905E-2</v>
      </c>
      <c r="M105" s="94"/>
    </row>
    <row r="106" spans="1:13" customFormat="1" x14ac:dyDescent="0.25">
      <c r="A106" s="97">
        <v>104</v>
      </c>
      <c r="B106" s="97">
        <v>0</v>
      </c>
      <c r="C106" s="98">
        <v>1</v>
      </c>
      <c r="D106" s="98"/>
      <c r="E106" s="97">
        <v>800</v>
      </c>
      <c r="F106" s="97">
        <v>35.917423382860086</v>
      </c>
      <c r="G106" s="99"/>
      <c r="H106" s="97">
        <v>0</v>
      </c>
      <c r="I106" s="99">
        <v>-6.7199315199413396</v>
      </c>
      <c r="J106" s="92">
        <v>7.9588742372336041E-2</v>
      </c>
      <c r="K106" s="92">
        <v>0.25094330469997556</v>
      </c>
      <c r="L106" s="92">
        <v>4.1887902047863905E-2</v>
      </c>
      <c r="M106" s="94"/>
    </row>
    <row r="107" spans="1:13" customFormat="1" x14ac:dyDescent="0.25">
      <c r="A107" s="97">
        <v>105</v>
      </c>
      <c r="B107" s="97">
        <v>0</v>
      </c>
      <c r="C107" s="98">
        <v>1</v>
      </c>
      <c r="D107" s="98"/>
      <c r="E107" s="97">
        <v>800</v>
      </c>
      <c r="F107" s="97">
        <v>35.94286804300507</v>
      </c>
      <c r="G107" s="99"/>
      <c r="H107" s="97">
        <v>0</v>
      </c>
      <c r="I107" s="99">
        <v>-6.7199315199413396</v>
      </c>
      <c r="J107" s="92">
        <v>7.9584662834186054E-2</v>
      </c>
      <c r="K107" s="92">
        <v>0.25093044191618863</v>
      </c>
      <c r="L107" s="92">
        <v>4.1887902047863905E-2</v>
      </c>
      <c r="M107" s="94"/>
    </row>
    <row r="108" spans="1:13" customFormat="1" x14ac:dyDescent="0.25">
      <c r="A108" s="97">
        <v>106</v>
      </c>
      <c r="B108" s="97">
        <v>0</v>
      </c>
      <c r="C108" s="98">
        <v>1</v>
      </c>
      <c r="D108" s="98"/>
      <c r="E108" s="97">
        <v>800</v>
      </c>
      <c r="F108" s="97">
        <v>35.968312703150055</v>
      </c>
      <c r="G108" s="99"/>
      <c r="H108" s="97">
        <v>0</v>
      </c>
      <c r="I108" s="99">
        <v>-6.7199315199413396</v>
      </c>
      <c r="J108" s="92">
        <v>7.9580643547336932E-2</v>
      </c>
      <c r="K108" s="92">
        <v>0.25091776910475333</v>
      </c>
      <c r="L108" s="92">
        <v>4.1887902047863905E-2</v>
      </c>
      <c r="M108" s="94"/>
    </row>
    <row r="109" spans="1:13" customFormat="1" x14ac:dyDescent="0.25">
      <c r="A109" s="97">
        <v>107</v>
      </c>
      <c r="B109" s="97">
        <v>0</v>
      </c>
      <c r="C109" s="98">
        <v>1</v>
      </c>
      <c r="D109" s="98"/>
      <c r="E109" s="97">
        <v>800</v>
      </c>
      <c r="F109" s="97">
        <v>35.993757363295039</v>
      </c>
      <c r="G109" s="99"/>
      <c r="H109" s="97">
        <v>0</v>
      </c>
      <c r="I109" s="99">
        <v>-6.7199315199413396</v>
      </c>
      <c r="J109" s="92">
        <v>7.957668107356422E-2</v>
      </c>
      <c r="K109" s="92">
        <v>0.250905275424948</v>
      </c>
      <c r="L109" s="92">
        <v>4.1887902047863905E-2</v>
      </c>
      <c r="M109" s="94"/>
    </row>
    <row r="110" spans="1:13" customFormat="1" x14ac:dyDescent="0.25">
      <c r="A110" s="97">
        <v>108</v>
      </c>
      <c r="B110" s="97">
        <v>0</v>
      </c>
      <c r="C110" s="98">
        <v>1</v>
      </c>
      <c r="D110" s="98"/>
      <c r="E110" s="97">
        <v>800</v>
      </c>
      <c r="F110" s="97">
        <v>36.019202023440023</v>
      </c>
      <c r="G110" s="99"/>
      <c r="H110" s="97">
        <v>0</v>
      </c>
      <c r="I110" s="99">
        <v>-6.7199315199413396</v>
      </c>
      <c r="J110" s="92">
        <v>7.9572772145246537E-2</v>
      </c>
      <c r="K110" s="92">
        <v>0.25089295057396233</v>
      </c>
      <c r="L110" s="92">
        <v>4.1887902047863905E-2</v>
      </c>
      <c r="M110" s="94"/>
    </row>
    <row r="111" spans="1:13" customFormat="1" x14ac:dyDescent="0.25">
      <c r="A111" s="97">
        <v>109</v>
      </c>
      <c r="B111" s="97">
        <v>0</v>
      </c>
      <c r="C111" s="98">
        <v>1</v>
      </c>
      <c r="D111" s="98"/>
      <c r="E111" s="97">
        <v>800</v>
      </c>
      <c r="F111" s="97">
        <v>36.044646683585007</v>
      </c>
      <c r="G111" s="99"/>
      <c r="H111" s="97">
        <v>0</v>
      </c>
      <c r="I111" s="99">
        <v>-6.7199315199413396</v>
      </c>
      <c r="J111" s="92">
        <v>7.9568913658724261E-2</v>
      </c>
      <c r="K111" s="92">
        <v>0.2508807847659576</v>
      </c>
      <c r="L111" s="92">
        <v>4.1887902047863905E-2</v>
      </c>
      <c r="M111" s="94"/>
    </row>
    <row r="112" spans="1:13" customFormat="1" x14ac:dyDescent="0.25">
      <c r="A112" s="97">
        <v>110</v>
      </c>
      <c r="B112" s="97">
        <v>0</v>
      </c>
      <c r="C112" s="98">
        <v>1</v>
      </c>
      <c r="D112" s="98"/>
      <c r="E112" s="97">
        <v>800</v>
      </c>
      <c r="F112" s="97">
        <v>36.070091343729992</v>
      </c>
      <c r="G112" s="99"/>
      <c r="H112" s="97">
        <v>0</v>
      </c>
      <c r="I112" s="99">
        <v>-6.7199315199413396</v>
      </c>
      <c r="J112" s="92">
        <v>7.9565102667797177E-2</v>
      </c>
      <c r="K112" s="92">
        <v>0.25086876871156449</v>
      </c>
      <c r="L112" s="92">
        <v>4.1887902047863905E-2</v>
      </c>
      <c r="M112" s="94"/>
    </row>
    <row r="113" spans="1:13" customFormat="1" x14ac:dyDescent="0.25">
      <c r="A113" s="97">
        <v>111</v>
      </c>
      <c r="B113" s="97">
        <v>0</v>
      </c>
      <c r="C113" s="98">
        <v>1</v>
      </c>
      <c r="D113" s="98"/>
      <c r="E113" s="97">
        <v>800</v>
      </c>
      <c r="F113" s="97">
        <v>36.095536003874976</v>
      </c>
      <c r="G113" s="99"/>
      <c r="H113" s="97">
        <v>0</v>
      </c>
      <c r="I113" s="99">
        <v>-6.7199315199413396</v>
      </c>
      <c r="J113" s="92">
        <v>7.956133637736576E-2</v>
      </c>
      <c r="K113" s="92">
        <v>0.25085689359783425</v>
      </c>
      <c r="L113" s="92">
        <v>4.1887902047863905E-2</v>
      </c>
      <c r="M113" s="94"/>
    </row>
    <row r="114" spans="1:13" customFormat="1" x14ac:dyDescent="0.25">
      <c r="A114" s="97">
        <v>112</v>
      </c>
      <c r="B114" s="97">
        <v>0</v>
      </c>
      <c r="C114" s="98">
        <v>1</v>
      </c>
      <c r="D114" s="98"/>
      <c r="E114" s="97">
        <v>800</v>
      </c>
      <c r="F114" s="97">
        <v>36.12098066401996</v>
      </c>
      <c r="G114" s="99"/>
      <c r="H114" s="97">
        <v>0</v>
      </c>
      <c r="I114" s="99">
        <v>-6.7199315199413396</v>
      </c>
      <c r="J114" s="92">
        <v>7.9557612137221109E-2</v>
      </c>
      <c r="K114" s="92">
        <v>0.25084515106865818</v>
      </c>
      <c r="L114" s="92">
        <v>4.1887902047863905E-2</v>
      </c>
      <c r="M114" s="94"/>
    </row>
    <row r="115" spans="1:13" customFormat="1" x14ac:dyDescent="0.25">
      <c r="A115" s="97">
        <v>113</v>
      </c>
      <c r="B115" s="97">
        <v>0</v>
      </c>
      <c r="C115" s="98">
        <v>1</v>
      </c>
      <c r="D115" s="98"/>
      <c r="E115" s="97">
        <v>800</v>
      </c>
      <c r="F115" s="97">
        <v>36.146425324164944</v>
      </c>
      <c r="G115" s="99"/>
      <c r="H115" s="97">
        <v>0</v>
      </c>
      <c r="I115" s="99">
        <v>-6.7199315199413396</v>
      </c>
      <c r="J115" s="92">
        <v>7.9553927435987659E-2</v>
      </c>
      <c r="K115" s="92">
        <v>0.25083353320566909</v>
      </c>
      <c r="L115" s="92">
        <v>4.1887902047863905E-2</v>
      </c>
      <c r="M115" s="94"/>
    </row>
    <row r="116" spans="1:13" customFormat="1" x14ac:dyDescent="0.25">
      <c r="A116" s="97">
        <v>114</v>
      </c>
      <c r="B116" s="97">
        <v>0</v>
      </c>
      <c r="C116" s="98">
        <v>1</v>
      </c>
      <c r="D116" s="98"/>
      <c r="E116" s="97">
        <v>800</v>
      </c>
      <c r="F116" s="97">
        <v>36.171869984309929</v>
      </c>
      <c r="G116" s="99"/>
      <c r="H116" s="97">
        <v>0</v>
      </c>
      <c r="I116" s="99">
        <v>-6.7199315199413396</v>
      </c>
      <c r="J116" s="92">
        <v>7.9550279895221537E-2</v>
      </c>
      <c r="K116" s="92">
        <v>0.25082203250963353</v>
      </c>
      <c r="L116" s="92">
        <v>4.1887902047863905E-2</v>
      </c>
      <c r="M116" s="94"/>
    </row>
    <row r="117" spans="1:13" customFormat="1" x14ac:dyDescent="0.25">
      <c r="A117" s="97">
        <v>115</v>
      </c>
      <c r="B117" s="97">
        <v>0</v>
      </c>
      <c r="C117" s="98">
        <v>1</v>
      </c>
      <c r="D117" s="98"/>
      <c r="E117" s="97">
        <v>800</v>
      </c>
      <c r="F117" s="97">
        <v>36.197314644454913</v>
      </c>
      <c r="G117" s="99"/>
      <c r="H117" s="97">
        <v>0</v>
      </c>
      <c r="I117" s="99">
        <v>-6.7199315199413396</v>
      </c>
      <c r="J117" s="92">
        <v>7.9546667263667714E-2</v>
      </c>
      <c r="K117" s="92">
        <v>0.25081064188234431</v>
      </c>
      <c r="L117" s="92">
        <v>4.1887902047863905E-2</v>
      </c>
      <c r="M117" s="94"/>
    </row>
    <row r="118" spans="1:13" customFormat="1" x14ac:dyDescent="0.25">
      <c r="A118" s="97">
        <v>116</v>
      </c>
      <c r="B118" s="97">
        <v>0</v>
      </c>
      <c r="C118" s="98">
        <v>1</v>
      </c>
      <c r="D118" s="98"/>
      <c r="E118" s="97">
        <v>800</v>
      </c>
      <c r="F118" s="97">
        <v>36.222759304599897</v>
      </c>
      <c r="G118" s="99"/>
      <c r="H118" s="97">
        <v>0</v>
      </c>
      <c r="I118" s="99">
        <v>-6.7199315199413396</v>
      </c>
      <c r="J118" s="92">
        <v>7.9543087411677482E-2</v>
      </c>
      <c r="K118" s="92">
        <v>0.25079935460901909</v>
      </c>
      <c r="L118" s="92">
        <v>4.1887902047863905E-2</v>
      </c>
      <c r="M118" s="94"/>
    </row>
    <row r="119" spans="1:13" customFormat="1" x14ac:dyDescent="0.25">
      <c r="A119" s="97">
        <v>117</v>
      </c>
      <c r="B119" s="97">
        <v>0</v>
      </c>
      <c r="C119" s="98">
        <v>1</v>
      </c>
      <c r="D119" s="98"/>
      <c r="E119" s="97">
        <v>800</v>
      </c>
      <c r="F119" s="97">
        <v>36.248203964744881</v>
      </c>
      <c r="G119" s="99"/>
      <c r="H119" s="97">
        <v>0</v>
      </c>
      <c r="I119" s="99">
        <v>-6.7199315199413396</v>
      </c>
      <c r="J119" s="92">
        <v>7.9539538325788472E-2</v>
      </c>
      <c r="K119" s="92">
        <v>0.25078816434121104</v>
      </c>
      <c r="L119" s="92">
        <v>4.1887902047863905E-2</v>
      </c>
      <c r="M119" s="94"/>
    </row>
    <row r="120" spans="1:13" customFormat="1" x14ac:dyDescent="0.25">
      <c r="A120" s="97">
        <v>118</v>
      </c>
      <c r="B120" s="97">
        <v>0</v>
      </c>
      <c r="C120" s="98">
        <v>1</v>
      </c>
      <c r="D120" s="98"/>
      <c r="E120" s="97">
        <v>800</v>
      </c>
      <c r="F120" s="97">
        <v>36.273648624889866</v>
      </c>
      <c r="G120" s="99"/>
      <c r="H120" s="97">
        <v>0</v>
      </c>
      <c r="I120" s="99">
        <v>-6.7199315199413396</v>
      </c>
      <c r="J120" s="92">
        <v>7.953601810346754E-2</v>
      </c>
      <c r="K120" s="92">
        <v>0.25077706508023317</v>
      </c>
      <c r="L120" s="92">
        <v>4.1887902047863905E-2</v>
      </c>
      <c r="M120" s="94"/>
    </row>
    <row r="121" spans="1:13" customFormat="1" x14ac:dyDescent="0.25">
      <c r="A121" s="97">
        <v>119</v>
      </c>
      <c r="B121" s="97">
        <v>0</v>
      </c>
      <c r="C121" s="98">
        <v>1</v>
      </c>
      <c r="D121" s="98"/>
      <c r="E121" s="97">
        <v>800</v>
      </c>
      <c r="F121" s="97">
        <v>36.29909328503485</v>
      </c>
      <c r="G121" s="99"/>
      <c r="H121" s="97">
        <v>0</v>
      </c>
      <c r="I121" s="99">
        <v>-6.7199315199413396</v>
      </c>
      <c r="J121" s="92">
        <v>7.9532524948017339E-2</v>
      </c>
      <c r="K121" s="92">
        <v>0.25076605116109868</v>
      </c>
      <c r="L121" s="92">
        <v>4.1887902047863905E-2</v>
      </c>
      <c r="M121" s="94"/>
    </row>
    <row r="122" spans="1:13" customFormat="1" x14ac:dyDescent="0.25">
      <c r="A122" s="97">
        <v>120</v>
      </c>
      <c r="B122" s="97">
        <v>0</v>
      </c>
      <c r="C122" s="98">
        <v>1</v>
      </c>
      <c r="D122" s="98"/>
      <c r="E122" s="97">
        <v>800</v>
      </c>
      <c r="F122" s="97">
        <v>36.324537945179834</v>
      </c>
      <c r="G122" s="99"/>
      <c r="H122" s="97">
        <v>0</v>
      </c>
      <c r="I122" s="99">
        <v>-6.7199315199413396</v>
      </c>
      <c r="J122" s="92">
        <v>7.9529057163646596E-2</v>
      </c>
      <c r="K122" s="92">
        <v>0.25075511723697774</v>
      </c>
      <c r="L122" s="92">
        <v>4.1887902047863905E-2</v>
      </c>
      <c r="M122" s="94"/>
    </row>
    <row r="123" spans="1:13" customFormat="1" x14ac:dyDescent="0.25">
      <c r="A123" s="97">
        <v>121</v>
      </c>
      <c r="B123" s="97">
        <v>0</v>
      </c>
      <c r="C123" s="98">
        <v>1</v>
      </c>
      <c r="D123" s="98"/>
      <c r="E123" s="97">
        <v>800</v>
      </c>
      <c r="F123" s="97">
        <v>36.349982605324819</v>
      </c>
      <c r="G123" s="99"/>
      <c r="H123" s="97">
        <v>0</v>
      </c>
      <c r="I123" s="99">
        <v>-6.7199315199413396</v>
      </c>
      <c r="J123" s="92">
        <v>7.9525613150703639E-2</v>
      </c>
      <c r="K123" s="92">
        <v>0.25074425826416857</v>
      </c>
      <c r="L123" s="92">
        <v>4.1887902047863905E-2</v>
      </c>
      <c r="M123" s="94"/>
    </row>
    <row r="124" spans="1:13" customFormat="1" x14ac:dyDescent="0.25">
      <c r="A124" s="97">
        <v>122</v>
      </c>
      <c r="B124" s="97">
        <v>0</v>
      </c>
      <c r="C124" s="98">
        <v>1</v>
      </c>
      <c r="D124" s="98"/>
      <c r="E124" s="97">
        <v>800</v>
      </c>
      <c r="F124" s="97">
        <v>36.375427265469803</v>
      </c>
      <c r="G124" s="99"/>
      <c r="H124" s="97">
        <v>0</v>
      </c>
      <c r="I124" s="99">
        <v>-6.7199315199413396</v>
      </c>
      <c r="J124" s="92">
        <v>7.9522191401072223E-2</v>
      </c>
      <c r="K124" s="92">
        <v>0.25073346948758074</v>
      </c>
      <c r="L124" s="92">
        <v>4.1887902047863905E-2</v>
      </c>
      <c r="M124" s="94"/>
    </row>
    <row r="125" spans="1:13" customFormat="1" x14ac:dyDescent="0.25">
      <c r="A125" s="97">
        <v>123</v>
      </c>
      <c r="B125" s="97">
        <v>0</v>
      </c>
      <c r="C125" s="98">
        <v>1</v>
      </c>
      <c r="D125" s="98"/>
      <c r="E125" s="97">
        <v>800</v>
      </c>
      <c r="F125" s="97">
        <v>36.400871925614787</v>
      </c>
      <c r="G125" s="99"/>
      <c r="H125" s="97">
        <v>0</v>
      </c>
      <c r="I125" s="99">
        <v>-6.7199315199413396</v>
      </c>
      <c r="J125" s="92">
        <v>7.9518790493728758E-2</v>
      </c>
      <c r="K125" s="92">
        <v>0.25072274642672676</v>
      </c>
      <c r="L125" s="92">
        <v>4.1887902047863905E-2</v>
      </c>
      <c r="M125" s="94"/>
    </row>
    <row r="126" spans="1:13" customFormat="1" x14ac:dyDescent="0.25">
      <c r="A126" s="97">
        <v>124</v>
      </c>
      <c r="B126" s="97">
        <v>0</v>
      </c>
      <c r="C126" s="98">
        <v>1</v>
      </c>
      <c r="D126" s="98"/>
      <c r="E126" s="97">
        <v>800</v>
      </c>
      <c r="F126" s="97">
        <v>36.426316585759771</v>
      </c>
      <c r="G126" s="99"/>
      <c r="H126" s="97">
        <v>0</v>
      </c>
      <c r="I126" s="99">
        <v>-6.7199315199413396</v>
      </c>
      <c r="J126" s="92">
        <v>7.9515409090459122E-2</v>
      </c>
      <c r="K126" s="92">
        <v>0.25071208486221763</v>
      </c>
      <c r="L126" s="92">
        <v>4.1887902047863905E-2</v>
      </c>
      <c r="M126" s="94"/>
    </row>
    <row r="127" spans="1:13" customFormat="1" x14ac:dyDescent="0.25">
      <c r="A127" s="97">
        <v>125</v>
      </c>
      <c r="B127" s="97">
        <v>0</v>
      </c>
      <c r="C127" s="98">
        <v>1</v>
      </c>
      <c r="D127" s="98"/>
      <c r="E127" s="97">
        <v>800</v>
      </c>
      <c r="F127" s="97">
        <v>36.451761245904756</v>
      </c>
      <c r="G127" s="99"/>
      <c r="H127" s="97">
        <v>0</v>
      </c>
      <c r="I127" s="99">
        <v>-6.7199315199413396</v>
      </c>
      <c r="J127" s="92">
        <v>7.951204593173343E-2</v>
      </c>
      <c r="K127" s="92">
        <v>0.25070148082275551</v>
      </c>
      <c r="L127" s="92">
        <v>4.1887902047863905E-2</v>
      </c>
      <c r="M127" s="94"/>
    </row>
    <row r="128" spans="1:13" customFormat="1" x14ac:dyDescent="0.25">
      <c r="A128" s="97">
        <v>126</v>
      </c>
      <c r="B128" s="97">
        <v>0</v>
      </c>
      <c r="C128" s="98">
        <v>1</v>
      </c>
      <c r="D128" s="98"/>
      <c r="E128" s="97">
        <v>800</v>
      </c>
      <c r="F128" s="97">
        <v>36.47720590604974</v>
      </c>
      <c r="G128" s="99"/>
      <c r="H128" s="97">
        <v>0</v>
      </c>
      <c r="I128" s="99">
        <v>-6.7199315199413396</v>
      </c>
      <c r="J128" s="92">
        <v>7.9508699832736396E-2</v>
      </c>
      <c r="K128" s="92">
        <v>0.25069093057261788</v>
      </c>
      <c r="L128" s="92">
        <v>4.1887902047863905E-2</v>
      </c>
      <c r="M128" s="94"/>
    </row>
    <row r="129" spans="1:13" customFormat="1" x14ac:dyDescent="0.25">
      <c r="A129" s="97">
        <v>127</v>
      </c>
      <c r="B129" s="97">
        <v>0</v>
      </c>
      <c r="C129" s="98">
        <v>1</v>
      </c>
      <c r="D129" s="98"/>
      <c r="E129" s="97">
        <v>800</v>
      </c>
      <c r="F129" s="97">
        <v>36.502650566194724</v>
      </c>
      <c r="G129" s="99"/>
      <c r="H129" s="97">
        <v>0</v>
      </c>
      <c r="I129" s="99">
        <v>-6.7199315199413396</v>
      </c>
      <c r="J129" s="92">
        <v>7.9505369679551241E-2</v>
      </c>
      <c r="K129" s="92">
        <v>0.25068043059962508</v>
      </c>
      <c r="L129" s="92">
        <v>4.1887902047863905E-2</v>
      </c>
      <c r="M129" s="94"/>
    </row>
    <row r="130" spans="1:13" customFormat="1" x14ac:dyDescent="0.25">
      <c r="A130" s="97">
        <v>128</v>
      </c>
      <c r="B130" s="97">
        <v>0</v>
      </c>
      <c r="C130" s="98">
        <v>1</v>
      </c>
      <c r="D130" s="98"/>
      <c r="E130" s="97">
        <v>800</v>
      </c>
      <c r="F130" s="97">
        <v>36.528095226339708</v>
      </c>
      <c r="G130" s="99"/>
      <c r="H130" s="97">
        <v>0</v>
      </c>
      <c r="I130" s="99">
        <v>-6.7199315199413396</v>
      </c>
      <c r="J130" s="92">
        <v>7.9502054425494045E-2</v>
      </c>
      <c r="K130" s="92">
        <v>0.25066997760358273</v>
      </c>
      <c r="L130" s="92">
        <v>4.1887902047863905E-2</v>
      </c>
      <c r="M130" s="94"/>
    </row>
    <row r="131" spans="1:13" customFormat="1" x14ac:dyDescent="0.25">
      <c r="A131" s="97">
        <v>129</v>
      </c>
      <c r="B131" s="97">
        <v>0</v>
      </c>
      <c r="C131" s="98">
        <v>1</v>
      </c>
      <c r="D131" s="98"/>
      <c r="E131" s="97">
        <v>800</v>
      </c>
      <c r="F131" s="97">
        <v>36.553539886484693</v>
      </c>
      <c r="G131" s="99"/>
      <c r="H131" s="97">
        <v>0</v>
      </c>
      <c r="I131" s="99">
        <v>-6.7199315199413396</v>
      </c>
      <c r="J131" s="92">
        <v>7.9498753087596144E-2</v>
      </c>
      <c r="K131" s="92">
        <v>0.25065956848519066</v>
      </c>
      <c r="L131" s="92">
        <v>4.1887902047863905E-2</v>
      </c>
      <c r="M131" s="94"/>
    </row>
    <row r="132" spans="1:13" customFormat="1" x14ac:dyDescent="0.25">
      <c r="A132" s="97">
        <v>130</v>
      </c>
      <c r="B132" s="97">
        <v>0</v>
      </c>
      <c r="C132" s="98">
        <v>1</v>
      </c>
      <c r="D132" s="98"/>
      <c r="E132" s="97">
        <v>800</v>
      </c>
      <c r="F132" s="97">
        <v>36.578984546629677</v>
      </c>
      <c r="G132" s="99"/>
      <c r="H132" s="97">
        <v>0</v>
      </c>
      <c r="I132" s="99">
        <v>-6.7199315199413396</v>
      </c>
      <c r="J132" s="92">
        <v>7.9495464743231464E-2</v>
      </c>
      <c r="K132" s="92">
        <v>0.25064920033540883</v>
      </c>
      <c r="L132" s="92">
        <v>4.1887902047863905E-2</v>
      </c>
      <c r="M132" s="94"/>
    </row>
    <row r="133" spans="1:13" customFormat="1" x14ac:dyDescent="0.25">
      <c r="A133" s="97">
        <v>131</v>
      </c>
      <c r="B133" s="97">
        <v>0</v>
      </c>
      <c r="C133" s="98">
        <v>1</v>
      </c>
      <c r="D133" s="98"/>
      <c r="E133" s="97">
        <v>800</v>
      </c>
      <c r="F133" s="97">
        <v>36.604429206774661</v>
      </c>
      <c r="G133" s="99"/>
      <c r="H133" s="97">
        <v>0</v>
      </c>
      <c r="I133" s="99">
        <v>-6.7199315199413396</v>
      </c>
      <c r="J133" s="92">
        <v>7.9492188526885166E-2</v>
      </c>
      <c r="K133" s="92">
        <v>0.25063887042526894</v>
      </c>
      <c r="L133" s="92">
        <v>4.1887902047863905E-2</v>
      </c>
      <c r="M133" s="94"/>
    </row>
    <row r="134" spans="1:13" customFormat="1" x14ac:dyDescent="0.25">
      <c r="A134" s="97">
        <v>132</v>
      </c>
      <c r="B134" s="97">
        <v>0</v>
      </c>
      <c r="C134" s="98">
        <v>1</v>
      </c>
      <c r="D134" s="98"/>
      <c r="E134" s="97">
        <v>800</v>
      </c>
      <c r="F134" s="97">
        <v>36.629873866919645</v>
      </c>
      <c r="G134" s="99"/>
      <c r="H134" s="97">
        <v>0</v>
      </c>
      <c r="I134" s="99">
        <v>-6.7199315199413396</v>
      </c>
      <c r="J134" s="92">
        <v>7.9488923627061073E-2</v>
      </c>
      <c r="K134" s="92">
        <v>0.25062857619612355</v>
      </c>
      <c r="L134" s="92">
        <v>4.1887902047863905E-2</v>
      </c>
      <c r="M134" s="94"/>
    </row>
    <row r="135" spans="1:13" customFormat="1" x14ac:dyDescent="0.25">
      <c r="A135" s="97">
        <v>133</v>
      </c>
      <c r="B135" s="97">
        <v>0</v>
      </c>
      <c r="C135" s="98">
        <v>1</v>
      </c>
      <c r="D135" s="98"/>
      <c r="E135" s="97">
        <v>800</v>
      </c>
      <c r="F135" s="97">
        <v>36.65531852706463</v>
      </c>
      <c r="G135" s="99"/>
      <c r="H135" s="97">
        <v>0</v>
      </c>
      <c r="I135" s="99">
        <v>-6.7199315199413396</v>
      </c>
      <c r="J135" s="92">
        <v>7.9485669283323679E-2</v>
      </c>
      <c r="K135" s="92">
        <v>0.25061831525031958</v>
      </c>
      <c r="L135" s="92">
        <v>4.1887902047863905E-2</v>
      </c>
      <c r="M135" s="94"/>
    </row>
    <row r="136" spans="1:13" customFormat="1" x14ac:dyDescent="0.25">
      <c r="A136" s="97">
        <v>134</v>
      </c>
      <c r="B136" s="97">
        <v>0</v>
      </c>
      <c r="C136" s="98">
        <v>1</v>
      </c>
      <c r="D136" s="98"/>
      <c r="E136" s="97">
        <v>800</v>
      </c>
      <c r="F136" s="97">
        <v>36.680763187209614</v>
      </c>
      <c r="G136" s="99"/>
      <c r="H136" s="97">
        <v>0</v>
      </c>
      <c r="I136" s="99">
        <v>-6.7199315199413396</v>
      </c>
      <c r="J136" s="92">
        <v>7.9482424783471659E-2</v>
      </c>
      <c r="K136" s="92">
        <v>0.25060808534228612</v>
      </c>
      <c r="L136" s="92">
        <v>4.1887902047863905E-2</v>
      </c>
      <c r="M136" s="94"/>
    </row>
    <row r="137" spans="1:13" customFormat="1" x14ac:dyDescent="0.25">
      <c r="A137" s="97">
        <v>135</v>
      </c>
      <c r="B137" s="97">
        <v>0</v>
      </c>
      <c r="C137" s="98">
        <v>1</v>
      </c>
      <c r="D137" s="98"/>
      <c r="E137" s="97">
        <v>800</v>
      </c>
      <c r="F137" s="97">
        <v>36.706207847354598</v>
      </c>
      <c r="G137" s="99"/>
      <c r="H137" s="97">
        <v>0</v>
      </c>
      <c r="I137" s="99">
        <v>-6.7199315199413396</v>
      </c>
      <c r="J137" s="92">
        <v>7.947918946083897E-2</v>
      </c>
      <c r="K137" s="92">
        <v>0.25059788437002528</v>
      </c>
      <c r="L137" s="92">
        <v>4.1887902047863905E-2</v>
      </c>
      <c r="M137" s="94"/>
    </row>
    <row r="138" spans="1:13" customFormat="1" x14ac:dyDescent="0.25">
      <c r="A138" s="97">
        <v>136</v>
      </c>
      <c r="B138" s="97">
        <v>0</v>
      </c>
      <c r="C138" s="98">
        <v>1</v>
      </c>
      <c r="D138" s="98"/>
      <c r="E138" s="97">
        <v>800</v>
      </c>
      <c r="F138" s="97">
        <v>36.618851382765591</v>
      </c>
      <c r="G138" s="99"/>
      <c r="H138" s="97">
        <v>0</v>
      </c>
      <c r="I138" s="99">
        <v>-6.7199315199413396</v>
      </c>
      <c r="J138" s="92">
        <v>7.9490336623948943E-2</v>
      </c>
      <c r="K138" s="92">
        <v>0.25063303137531101</v>
      </c>
      <c r="L138" s="92">
        <v>4.1887902047863905E-2</v>
      </c>
      <c r="M138" s="94"/>
    </row>
    <row r="139" spans="1:13" customFormat="1" x14ac:dyDescent="0.25">
      <c r="A139" s="97">
        <v>137</v>
      </c>
      <c r="B139" s="97">
        <v>0</v>
      </c>
      <c r="C139" s="98">
        <v>1</v>
      </c>
      <c r="D139" s="98"/>
      <c r="E139" s="97">
        <v>800</v>
      </c>
      <c r="F139" s="97">
        <v>36.644296042910575</v>
      </c>
      <c r="G139" s="99"/>
      <c r="H139" s="97">
        <v>0</v>
      </c>
      <c r="I139" s="99">
        <v>-6.7199315199413396</v>
      </c>
      <c r="J139" s="92">
        <v>7.9487077797575412E-2</v>
      </c>
      <c r="K139" s="92">
        <v>0.25062275629575526</v>
      </c>
      <c r="L139" s="92">
        <v>4.1887902047863905E-2</v>
      </c>
      <c r="M139" s="94"/>
    </row>
    <row r="140" spans="1:13" customFormat="1" x14ac:dyDescent="0.25">
      <c r="A140" s="97">
        <v>138</v>
      </c>
      <c r="B140" s="97">
        <v>0</v>
      </c>
      <c r="C140" s="98">
        <v>1</v>
      </c>
      <c r="D140" s="98"/>
      <c r="E140" s="97">
        <v>800</v>
      </c>
      <c r="F140" s="97">
        <v>36.67599439712896</v>
      </c>
      <c r="G140" s="99"/>
      <c r="H140" s="97">
        <v>0</v>
      </c>
      <c r="I140" s="99">
        <v>-6.7199315199413396</v>
      </c>
      <c r="J140" s="92">
        <v>7.9483032143195465E-2</v>
      </c>
      <c r="K140" s="92">
        <v>0.25061000034749531</v>
      </c>
      <c r="L140" s="92">
        <v>4.1887902047863905E-2</v>
      </c>
      <c r="M140" s="94"/>
    </row>
    <row r="141" spans="1:13" customFormat="1" x14ac:dyDescent="0.25">
      <c r="A141" s="97">
        <v>139</v>
      </c>
      <c r="B141" s="97">
        <v>1</v>
      </c>
      <c r="C141" s="98">
        <v>1</v>
      </c>
      <c r="D141" s="98"/>
      <c r="E141" s="97">
        <v>800</v>
      </c>
      <c r="F141" s="97">
        <v>36.724390828114259</v>
      </c>
      <c r="G141" s="99"/>
      <c r="H141" s="97">
        <v>0</v>
      </c>
      <c r="I141" s="99">
        <v>-6.7199315199413396</v>
      </c>
      <c r="J141" s="92">
        <v>7.9476882745396646E-2</v>
      </c>
      <c r="K141" s="92">
        <v>0.25059061129623561</v>
      </c>
      <c r="L141" s="92">
        <v>0.43832610820657336</v>
      </c>
      <c r="M141" s="94"/>
    </row>
    <row r="142" spans="1:13" customFormat="1" x14ac:dyDescent="0.25">
      <c r="A142" s="97">
        <v>140</v>
      </c>
      <c r="B142" s="97">
        <v>4.912282395660414</v>
      </c>
      <c r="C142" s="98">
        <v>1</v>
      </c>
      <c r="D142" s="98"/>
      <c r="E142" s="97">
        <v>800</v>
      </c>
      <c r="F142" s="97">
        <v>36.721259932662633</v>
      </c>
      <c r="G142" s="99"/>
      <c r="H142" s="97">
        <v>0</v>
      </c>
      <c r="I142" s="99">
        <v>-6.7199315199413396</v>
      </c>
      <c r="J142" s="92">
        <v>7.94772796328828E-2</v>
      </c>
      <c r="K142" s="92">
        <v>0.25059186268247946</v>
      </c>
      <c r="L142" s="92">
        <v>3.298530042335595</v>
      </c>
      <c r="M142" s="94"/>
    </row>
    <row r="143" spans="1:13" customFormat="1" x14ac:dyDescent="0.25">
      <c r="A143" s="97">
        <v>141</v>
      </c>
      <c r="B143" s="97">
        <v>9.6348877865906317</v>
      </c>
      <c r="C143" s="98">
        <v>1</v>
      </c>
      <c r="D143" s="98"/>
      <c r="E143" s="97">
        <v>1147.54484137394</v>
      </c>
      <c r="F143" s="97">
        <v>36.698291233949334</v>
      </c>
      <c r="G143" s="99"/>
      <c r="H143" s="97">
        <v>0</v>
      </c>
      <c r="I143" s="99">
        <v>-6.7199315199413396</v>
      </c>
      <c r="J143" s="92">
        <v>0.51649184516560853</v>
      </c>
      <c r="K143" s="92">
        <v>1.6284987878071637</v>
      </c>
      <c r="L143" s="92">
        <v>6.5797558420731814</v>
      </c>
      <c r="M143" s="94"/>
    </row>
    <row r="144" spans="1:13" customFormat="1" x14ac:dyDescent="0.25">
      <c r="A144" s="97">
        <v>142</v>
      </c>
      <c r="B144" s="97">
        <v>13.902567643005385</v>
      </c>
      <c r="C144" s="98">
        <v>1</v>
      </c>
      <c r="D144" s="98"/>
      <c r="E144" s="97">
        <v>1655.838670252791</v>
      </c>
      <c r="F144" s="97">
        <v>36.729090832200988</v>
      </c>
      <c r="G144" s="99"/>
      <c r="H144" s="97">
        <v>0</v>
      </c>
      <c r="I144" s="99">
        <v>-6.7199315199413396</v>
      </c>
      <c r="J144" s="92">
        <v>0.70646880119204103</v>
      </c>
      <c r="K144" s="92">
        <v>2.2274961301585052</v>
      </c>
      <c r="L144" s="92">
        <v>8.9290107507702388</v>
      </c>
      <c r="M144" s="94"/>
    </row>
    <row r="145" spans="1:13" customFormat="1" x14ac:dyDescent="0.25">
      <c r="A145" s="97">
        <v>143</v>
      </c>
      <c r="B145" s="97">
        <v>17.706024169921914</v>
      </c>
      <c r="C145" s="98">
        <v>1</v>
      </c>
      <c r="D145" s="98"/>
      <c r="E145" s="97">
        <v>2108.8420693092489</v>
      </c>
      <c r="F145" s="97">
        <v>36.803775539369788</v>
      </c>
      <c r="G145" s="99"/>
      <c r="H145" s="97">
        <v>0</v>
      </c>
      <c r="I145" s="99">
        <v>-6.7199315199413396</v>
      </c>
      <c r="J145" s="92">
        <v>0.83855626022007768</v>
      </c>
      <c r="K145" s="92">
        <v>2.6439678884739051</v>
      </c>
      <c r="L145" s="92">
        <v>9.857064730612267</v>
      </c>
      <c r="M145" s="94"/>
    </row>
    <row r="146" spans="1:13" customFormat="1" x14ac:dyDescent="0.25">
      <c r="A146" s="97">
        <v>144</v>
      </c>
      <c r="B146" s="97">
        <v>20</v>
      </c>
      <c r="C146" s="98">
        <v>2</v>
      </c>
      <c r="D146" s="98"/>
      <c r="E146" s="97">
        <v>1232.2361817194424</v>
      </c>
      <c r="F146" s="97">
        <v>36.85598187768894</v>
      </c>
      <c r="G146" s="99"/>
      <c r="H146" s="97">
        <v>0</v>
      </c>
      <c r="I146" s="99">
        <v>-6.7199315199413396</v>
      </c>
      <c r="J146" s="92">
        <v>0.40639728327358976</v>
      </c>
      <c r="K146" s="92">
        <v>1.2813706341616284</v>
      </c>
      <c r="L146" s="92">
        <v>4.2115611258972132</v>
      </c>
      <c r="M146" s="94"/>
    </row>
    <row r="147" spans="1:13" customFormat="1" x14ac:dyDescent="0.25">
      <c r="A147" s="97">
        <v>145</v>
      </c>
      <c r="B147" s="97">
        <v>20</v>
      </c>
      <c r="C147" s="98">
        <v>2</v>
      </c>
      <c r="D147" s="98"/>
      <c r="E147" s="97">
        <v>1232.2361817194424</v>
      </c>
      <c r="F147" s="97">
        <v>36.984053069014891</v>
      </c>
      <c r="G147" s="99"/>
      <c r="H147" s="97">
        <v>0</v>
      </c>
      <c r="I147" s="99">
        <v>-6.7199315199413396</v>
      </c>
      <c r="J147" s="92">
        <v>0.36411066058361685</v>
      </c>
      <c r="K147" s="92">
        <v>1.1480409128201439</v>
      </c>
      <c r="L147" s="92">
        <v>3.3744768883938372</v>
      </c>
      <c r="M147" s="94"/>
    </row>
    <row r="148" spans="1:13" customFormat="1" x14ac:dyDescent="0.25">
      <c r="A148" s="97">
        <v>146</v>
      </c>
      <c r="B148" s="97">
        <v>21.666809082031289</v>
      </c>
      <c r="C148" s="98">
        <v>2</v>
      </c>
      <c r="D148" s="98"/>
      <c r="E148" s="97">
        <v>1334.9313046643188</v>
      </c>
      <c r="F148" s="97">
        <v>37.120247690687783</v>
      </c>
      <c r="G148" s="99"/>
      <c r="H148" s="97">
        <v>0</v>
      </c>
      <c r="I148" s="99">
        <v>-6.7199315199413396</v>
      </c>
      <c r="J148" s="92">
        <v>0.60640130279946447</v>
      </c>
      <c r="K148" s="92">
        <v>1.9119833077267114</v>
      </c>
      <c r="L148" s="92">
        <v>7.8724708096511211</v>
      </c>
      <c r="M148" s="94"/>
    </row>
    <row r="149" spans="1:13" customFormat="1" x14ac:dyDescent="0.25">
      <c r="A149" s="97">
        <v>147</v>
      </c>
      <c r="B149" s="97">
        <v>23.885630404083265</v>
      </c>
      <c r="C149" s="98">
        <v>2</v>
      </c>
      <c r="D149" s="98"/>
      <c r="E149" s="97">
        <v>1471.6369003544692</v>
      </c>
      <c r="F149" s="97">
        <v>37.217073411657729</v>
      </c>
      <c r="G149" s="99"/>
      <c r="H149" s="97">
        <v>0</v>
      </c>
      <c r="I149" s="99">
        <v>-6.7199315199413396</v>
      </c>
      <c r="J149" s="92">
        <v>0.6561731922792865</v>
      </c>
      <c r="K149" s="92">
        <v>2.0689140752565902</v>
      </c>
      <c r="L149" s="92">
        <v>8.4872291528383723</v>
      </c>
      <c r="M149" s="94"/>
    </row>
    <row r="150" spans="1:13" customFormat="1" x14ac:dyDescent="0.25">
      <c r="A150" s="97">
        <v>148</v>
      </c>
      <c r="B150" s="97">
        <v>26</v>
      </c>
      <c r="C150" s="98">
        <v>2</v>
      </c>
      <c r="D150" s="98"/>
      <c r="E150" s="97">
        <v>1601.907036235275</v>
      </c>
      <c r="F150" s="97">
        <v>37.288495650629521</v>
      </c>
      <c r="G150" s="99"/>
      <c r="H150" s="97">
        <v>0</v>
      </c>
      <c r="I150" s="99">
        <v>-6.7199315199413396</v>
      </c>
      <c r="J150" s="92">
        <v>0.71958710628990086</v>
      </c>
      <c r="K150" s="92">
        <v>2.2688581461320574</v>
      </c>
      <c r="L150" s="92">
        <v>9.3678094065763382</v>
      </c>
      <c r="M150" s="94"/>
    </row>
    <row r="151" spans="1:13" customFormat="1" x14ac:dyDescent="0.25">
      <c r="A151" s="97">
        <v>149</v>
      </c>
      <c r="B151" s="97">
        <v>28</v>
      </c>
      <c r="C151" s="98">
        <v>2</v>
      </c>
      <c r="D151" s="98"/>
      <c r="E151" s="97">
        <v>1725.1306544072195</v>
      </c>
      <c r="F151" s="97">
        <v>37.385905214878555</v>
      </c>
      <c r="G151" s="99"/>
      <c r="H151" s="97">
        <v>0</v>
      </c>
      <c r="I151" s="99">
        <v>-6.7199315199413396</v>
      </c>
      <c r="J151" s="92">
        <v>0.686862468371218</v>
      </c>
      <c r="K151" s="92">
        <v>2.1656773627744506</v>
      </c>
      <c r="L151" s="92">
        <v>8.3045396082644558</v>
      </c>
      <c r="M151" s="94"/>
    </row>
    <row r="152" spans="1:13" customFormat="1" x14ac:dyDescent="0.25">
      <c r="A152" s="97">
        <v>150</v>
      </c>
      <c r="B152" s="97">
        <v>29</v>
      </c>
      <c r="C152" s="98">
        <v>2</v>
      </c>
      <c r="D152" s="98"/>
      <c r="E152" s="97">
        <v>1786.7424634931913</v>
      </c>
      <c r="F152" s="97">
        <v>37.442994161475823</v>
      </c>
      <c r="G152" s="99"/>
      <c r="H152" s="97">
        <v>0</v>
      </c>
      <c r="I152" s="99">
        <v>-6.7199315199413396</v>
      </c>
      <c r="J152" s="92">
        <v>0.57301557319798024</v>
      </c>
      <c r="K152" s="92">
        <v>1.8067181022932317</v>
      </c>
      <c r="L152" s="92">
        <v>5.7537369349628991</v>
      </c>
      <c r="M152" s="94"/>
    </row>
    <row r="153" spans="1:13" customFormat="1" x14ac:dyDescent="0.25">
      <c r="A153" s="97">
        <v>151</v>
      </c>
      <c r="B153" s="97">
        <v>29</v>
      </c>
      <c r="C153" s="98">
        <v>2</v>
      </c>
      <c r="D153" s="98"/>
      <c r="E153" s="97">
        <v>1786.7424634931913</v>
      </c>
      <c r="F153" s="97">
        <v>37.557224392951753</v>
      </c>
      <c r="G153" s="99"/>
      <c r="H153" s="97">
        <v>-24.543556254415765</v>
      </c>
      <c r="I153" s="99">
        <v>17.823624734474425</v>
      </c>
      <c r="J153" s="92">
        <v>0.29039215135733421</v>
      </c>
      <c r="K153" s="92">
        <v>0.91560645322967471</v>
      </c>
      <c r="L153" s="92">
        <v>-0.11638470782986696</v>
      </c>
      <c r="M153" s="94"/>
    </row>
    <row r="154" spans="1:13" customFormat="1" x14ac:dyDescent="0.25">
      <c r="A154" s="97">
        <v>152</v>
      </c>
      <c r="B154" s="97">
        <v>27.127695591705312</v>
      </c>
      <c r="C154" s="98">
        <v>2</v>
      </c>
      <c r="D154" s="98"/>
      <c r="E154" s="97">
        <v>1671.3864017385154</v>
      </c>
      <c r="F154" s="97">
        <v>37.722616362573547</v>
      </c>
      <c r="G154" s="99"/>
      <c r="H154" s="97">
        <v>-7.5725656585608814</v>
      </c>
      <c r="I154" s="99">
        <v>0.85263413861954174</v>
      </c>
      <c r="J154" s="92">
        <v>0.15154709828896507</v>
      </c>
      <c r="K154" s="92">
        <v>0.47782800090510685</v>
      </c>
      <c r="L154" s="92">
        <v>-2.5531369324217983</v>
      </c>
      <c r="M154" s="94"/>
    </row>
    <row r="155" spans="1:13" customFormat="1" x14ac:dyDescent="0.25">
      <c r="A155" s="97">
        <v>153</v>
      </c>
      <c r="B155" s="97">
        <v>25</v>
      </c>
      <c r="C155" s="98">
        <v>2</v>
      </c>
      <c r="D155" s="98"/>
      <c r="E155" s="97">
        <v>1540.2952271493029</v>
      </c>
      <c r="F155" s="97">
        <v>37.835379363224696</v>
      </c>
      <c r="G155" s="99"/>
      <c r="H155" s="97">
        <v>-12.134369960271448</v>
      </c>
      <c r="I155" s="99">
        <v>5.414438440330108</v>
      </c>
      <c r="J155" s="92">
        <v>0</v>
      </c>
      <c r="K155" s="92">
        <v>0</v>
      </c>
      <c r="L155" s="92">
        <v>-4.7619517813648518</v>
      </c>
      <c r="M155" s="94"/>
    </row>
    <row r="156" spans="1:13" customFormat="1" x14ac:dyDescent="0.25">
      <c r="A156" s="97">
        <v>154</v>
      </c>
      <c r="B156" s="97">
        <v>20.137003443725575</v>
      </c>
      <c r="C156" s="98">
        <v>2</v>
      </c>
      <c r="D156" s="98"/>
      <c r="E156" s="97">
        <v>1240.6772117383832</v>
      </c>
      <c r="F156" s="97">
        <v>37.931901014380124</v>
      </c>
      <c r="G156" s="99"/>
      <c r="H156" s="97">
        <v>0</v>
      </c>
      <c r="I156" s="99">
        <v>-6.7199315199413396</v>
      </c>
      <c r="J156" s="92">
        <v>0</v>
      </c>
      <c r="K156" s="92">
        <v>0</v>
      </c>
      <c r="L156" s="92">
        <v>-3.7132978735241942</v>
      </c>
      <c r="M156" s="94"/>
    </row>
    <row r="157" spans="1:13" customFormat="1" x14ac:dyDescent="0.25">
      <c r="A157" s="97">
        <v>155</v>
      </c>
      <c r="B157" s="97">
        <v>15.420928955078093</v>
      </c>
      <c r="C157" s="98">
        <v>2</v>
      </c>
      <c r="D157" s="98"/>
      <c r="E157" s="97">
        <v>950.11133070861092</v>
      </c>
      <c r="F157" s="97">
        <v>38.06788751783948</v>
      </c>
      <c r="G157" s="99"/>
      <c r="H157" s="97">
        <v>-15.580113002155372</v>
      </c>
      <c r="I157" s="99">
        <v>8.8601814822140312</v>
      </c>
      <c r="J157" s="92">
        <v>0</v>
      </c>
      <c r="K157" s="92">
        <v>0</v>
      </c>
      <c r="L157" s="92">
        <v>-2.7720586040071864</v>
      </c>
      <c r="M157" s="94"/>
    </row>
    <row r="158" spans="1:13" customFormat="1" x14ac:dyDescent="0.25">
      <c r="A158" s="97">
        <v>156</v>
      </c>
      <c r="B158" s="97">
        <v>12</v>
      </c>
      <c r="C158" s="98">
        <v>1</v>
      </c>
      <c r="D158" s="98"/>
      <c r="E158" s="97">
        <v>1429.2369980325507</v>
      </c>
      <c r="F158" s="97">
        <v>38.12041662973742</v>
      </c>
      <c r="G158" s="99"/>
      <c r="H158" s="97">
        <v>-19.080621562501776</v>
      </c>
      <c r="I158" s="99">
        <v>12.360690042560435</v>
      </c>
      <c r="J158" s="92">
        <v>0.21302880411796127</v>
      </c>
      <c r="K158" s="92">
        <v>0.67167981938393184</v>
      </c>
      <c r="L158" s="92">
        <v>-0.32608536543322658</v>
      </c>
      <c r="M158" s="94"/>
    </row>
    <row r="159" spans="1:13" customFormat="1" x14ac:dyDescent="0.25">
      <c r="A159" s="97">
        <v>157</v>
      </c>
      <c r="B159" s="97">
        <v>12</v>
      </c>
      <c r="C159" s="98">
        <v>1</v>
      </c>
      <c r="D159" s="98"/>
      <c r="E159" s="97">
        <v>1429.2369980325507</v>
      </c>
      <c r="F159" s="97">
        <v>38.255858094700784</v>
      </c>
      <c r="G159" s="99"/>
      <c r="H159" s="97">
        <v>0</v>
      </c>
      <c r="I159" s="99">
        <v>-6.7199315199413396</v>
      </c>
      <c r="J159" s="92">
        <v>0.31658725125891451</v>
      </c>
      <c r="K159" s="92">
        <v>0.99819960321935752</v>
      </c>
      <c r="L159" s="92">
        <v>1.7977394359470205</v>
      </c>
      <c r="M159" s="94"/>
    </row>
    <row r="160" spans="1:13" customFormat="1" x14ac:dyDescent="0.25">
      <c r="A160" s="97">
        <v>158</v>
      </c>
      <c r="B160" s="97">
        <v>12</v>
      </c>
      <c r="C160" s="98">
        <v>1</v>
      </c>
      <c r="D160" s="98"/>
      <c r="E160" s="97">
        <v>1429.2369980325507</v>
      </c>
      <c r="F160" s="97">
        <v>38.377758482545879</v>
      </c>
      <c r="G160" s="99"/>
      <c r="H160" s="97">
        <v>0</v>
      </c>
      <c r="I160" s="99">
        <v>-6.7199315199413396</v>
      </c>
      <c r="J160" s="92">
        <v>0.46221668380130576</v>
      </c>
      <c r="K160" s="92">
        <v>1.4573692040255171</v>
      </c>
      <c r="L160" s="92">
        <v>4.7484167139955913</v>
      </c>
      <c r="M160" s="94"/>
    </row>
    <row r="161" spans="1:13" customFormat="1" x14ac:dyDescent="0.25">
      <c r="A161" s="97">
        <v>159</v>
      </c>
      <c r="B161" s="97">
        <v>16.364583515625021</v>
      </c>
      <c r="C161" s="98">
        <v>1</v>
      </c>
      <c r="D161" s="98"/>
      <c r="E161" s="97">
        <v>1949.0723514937392</v>
      </c>
      <c r="F161" s="97">
        <v>38.469010642486779</v>
      </c>
      <c r="G161" s="99"/>
      <c r="H161" s="97">
        <v>0</v>
      </c>
      <c r="I161" s="99">
        <v>-6.7199315199413396</v>
      </c>
      <c r="J161" s="92">
        <v>0.91571990115352397</v>
      </c>
      <c r="K161" s="92">
        <v>2.8872648483370611</v>
      </c>
      <c r="L161" s="92">
        <v>12.129856917128816</v>
      </c>
      <c r="M161" s="94"/>
    </row>
    <row r="162" spans="1:13" customFormat="1" x14ac:dyDescent="0.25">
      <c r="A162" s="97">
        <v>160</v>
      </c>
      <c r="B162" s="97">
        <v>20.526885986328153</v>
      </c>
      <c r="C162" s="98">
        <v>2</v>
      </c>
      <c r="D162" s="98"/>
      <c r="E162" s="97">
        <v>1264.6985805191669</v>
      </c>
      <c r="F162" s="97">
        <v>38.496824451361846</v>
      </c>
      <c r="G162" s="99"/>
      <c r="H162" s="97">
        <v>0</v>
      </c>
      <c r="I162" s="99">
        <v>-6.7199315199413396</v>
      </c>
      <c r="J162" s="92">
        <v>0.66450820980535907</v>
      </c>
      <c r="K162" s="92">
        <v>2.0951943855162973</v>
      </c>
      <c r="L162" s="92">
        <v>9.1784582178886733</v>
      </c>
      <c r="M162" s="94"/>
    </row>
    <row r="163" spans="1:13" customFormat="1" x14ac:dyDescent="0.25">
      <c r="A163" s="97">
        <v>161</v>
      </c>
      <c r="B163" s="97">
        <v>23</v>
      </c>
      <c r="C163" s="98">
        <v>2</v>
      </c>
      <c r="D163" s="98"/>
      <c r="E163" s="97">
        <v>1417.0716089773589</v>
      </c>
      <c r="F163" s="97">
        <v>38.591787516038146</v>
      </c>
      <c r="G163" s="99"/>
      <c r="H163" s="97">
        <v>0</v>
      </c>
      <c r="I163" s="99">
        <v>-6.7199315199413396</v>
      </c>
      <c r="J163" s="92">
        <v>0.70782547356791292</v>
      </c>
      <c r="K163" s="92">
        <v>2.2317737181596295</v>
      </c>
      <c r="L163" s="92">
        <v>9.6619750002881677</v>
      </c>
      <c r="M163" s="94"/>
    </row>
    <row r="164" spans="1:13" customFormat="1" x14ac:dyDescent="0.25">
      <c r="A164" s="97">
        <v>162</v>
      </c>
      <c r="B164" s="97">
        <v>26</v>
      </c>
      <c r="C164" s="98">
        <v>2</v>
      </c>
      <c r="D164" s="98"/>
      <c r="E164" s="97">
        <v>1601.907036235275</v>
      </c>
      <c r="F164" s="97">
        <v>38.657630527998322</v>
      </c>
      <c r="G164" s="99"/>
      <c r="H164" s="97">
        <v>0</v>
      </c>
      <c r="I164" s="99">
        <v>-6.7199315199413396</v>
      </c>
      <c r="J164" s="92">
        <v>0.75433257510848517</v>
      </c>
      <c r="K164" s="92">
        <v>2.3784106093170538</v>
      </c>
      <c r="L164" s="92">
        <v>10.073106264514655</v>
      </c>
      <c r="M164" s="94"/>
    </row>
    <row r="165" spans="1:13" customFormat="1" x14ac:dyDescent="0.25">
      <c r="A165" s="97">
        <v>163</v>
      </c>
      <c r="B165" s="97">
        <v>27.787360259338385</v>
      </c>
      <c r="C165" s="98">
        <v>2</v>
      </c>
      <c r="D165" s="98"/>
      <c r="E165" s="97">
        <v>1712.0295353014853</v>
      </c>
      <c r="F165" s="97">
        <v>38.755040092247356</v>
      </c>
      <c r="G165" s="99"/>
      <c r="H165" s="97">
        <v>0</v>
      </c>
      <c r="I165" s="99">
        <v>-6.7199315199413396</v>
      </c>
      <c r="J165" s="92">
        <v>0.74492254613087472</v>
      </c>
      <c r="K165" s="92">
        <v>2.3487407879506481</v>
      </c>
      <c r="L165" s="92">
        <v>9.5359862190290077</v>
      </c>
      <c r="M165" s="94"/>
    </row>
    <row r="166" spans="1:13" customFormat="1" x14ac:dyDescent="0.25">
      <c r="A166" s="97">
        <v>164</v>
      </c>
      <c r="B166" s="97">
        <v>29.890535217651372</v>
      </c>
      <c r="C166" s="98">
        <v>3</v>
      </c>
      <c r="D166" s="98"/>
      <c r="E166" s="97">
        <v>1152.472468276804</v>
      </c>
      <c r="F166" s="97">
        <v>38.845451690804772</v>
      </c>
      <c r="G166" s="99"/>
      <c r="H166" s="97">
        <v>0</v>
      </c>
      <c r="I166" s="99">
        <v>-6.7199315199413396</v>
      </c>
      <c r="J166" s="92">
        <v>0.57401918609767433</v>
      </c>
      <c r="K166" s="92">
        <v>1.8098824937659672</v>
      </c>
      <c r="L166" s="92">
        <v>7.6859340578024735</v>
      </c>
      <c r="M166" s="94"/>
    </row>
    <row r="167" spans="1:13" customFormat="1" x14ac:dyDescent="0.25">
      <c r="A167" s="97">
        <v>165</v>
      </c>
      <c r="B167" s="97">
        <v>30.676917001373294</v>
      </c>
      <c r="C167" s="98">
        <v>3</v>
      </c>
      <c r="D167" s="98"/>
      <c r="E167" s="97">
        <v>1182.7925461440857</v>
      </c>
      <c r="F167" s="97">
        <v>38.904640296243812</v>
      </c>
      <c r="G167" s="99"/>
      <c r="H167" s="97">
        <v>0</v>
      </c>
      <c r="I167" s="99">
        <v>-6.7199315199413396</v>
      </c>
      <c r="J167" s="92">
        <v>0.53234316554822148</v>
      </c>
      <c r="K167" s="92">
        <v>1.6784780009735423</v>
      </c>
      <c r="L167" s="92">
        <v>6.8157136508562939</v>
      </c>
      <c r="M167" s="94"/>
    </row>
    <row r="168" spans="1:13" customFormat="1" x14ac:dyDescent="0.25">
      <c r="A168" s="97">
        <v>166</v>
      </c>
      <c r="B168" s="97">
        <v>32</v>
      </c>
      <c r="C168" s="98">
        <v>3</v>
      </c>
      <c r="D168" s="98"/>
      <c r="E168" s="97">
        <v>1233.8059093394672</v>
      </c>
      <c r="F168" s="97">
        <v>38.956304280118516</v>
      </c>
      <c r="G168" s="99"/>
      <c r="H168" s="97">
        <v>0</v>
      </c>
      <c r="I168" s="99">
        <v>-6.7199315199413396</v>
      </c>
      <c r="J168" s="92">
        <v>0.45378412612252383</v>
      </c>
      <c r="K168" s="92">
        <v>1.4307813496643176</v>
      </c>
      <c r="L168" s="92">
        <v>5.1544414584358282</v>
      </c>
      <c r="M168" s="94"/>
    </row>
    <row r="169" spans="1:13" customFormat="1" x14ac:dyDescent="0.25">
      <c r="A169" s="97">
        <v>167</v>
      </c>
      <c r="B169" s="97">
        <v>32</v>
      </c>
      <c r="C169" s="98">
        <v>3</v>
      </c>
      <c r="D169" s="98"/>
      <c r="E169" s="97">
        <v>1233.8059093394672</v>
      </c>
      <c r="F169" s="97">
        <v>39.086844397464446</v>
      </c>
      <c r="G169" s="99"/>
      <c r="H169" s="97">
        <v>0</v>
      </c>
      <c r="I169" s="99">
        <v>-6.7199315199413396</v>
      </c>
      <c r="J169" s="92">
        <v>0.49806145144833175</v>
      </c>
      <c r="K169" s="92">
        <v>1.57038775641659</v>
      </c>
      <c r="L169" s="92">
        <v>6.0236682733925546</v>
      </c>
      <c r="M169" s="94"/>
    </row>
    <row r="170" spans="1:13" customFormat="1" x14ac:dyDescent="0.25">
      <c r="A170" s="97">
        <v>168</v>
      </c>
      <c r="B170" s="97">
        <v>34</v>
      </c>
      <c r="C170" s="98">
        <v>3</v>
      </c>
      <c r="D170" s="98"/>
      <c r="E170" s="97">
        <v>1310.9187786731841</v>
      </c>
      <c r="F170" s="97">
        <v>39.235946831837531</v>
      </c>
      <c r="G170" s="99"/>
      <c r="H170" s="97">
        <v>0</v>
      </c>
      <c r="I170" s="99">
        <v>-6.7199315199413396</v>
      </c>
      <c r="J170" s="92">
        <v>0.84136320876212489</v>
      </c>
      <c r="K170" s="92">
        <v>2.65281819722698</v>
      </c>
      <c r="L170" s="92">
        <v>12.478339418134441</v>
      </c>
      <c r="M170" s="94"/>
    </row>
    <row r="171" spans="1:13" customFormat="1" x14ac:dyDescent="0.25">
      <c r="A171" s="97">
        <v>169</v>
      </c>
      <c r="B171" s="97">
        <v>36</v>
      </c>
      <c r="C171" s="98">
        <v>3</v>
      </c>
      <c r="D171" s="98"/>
      <c r="E171" s="97">
        <v>1388.0316480069009</v>
      </c>
      <c r="F171" s="97">
        <v>39.339413376889524</v>
      </c>
      <c r="G171" s="99"/>
      <c r="H171" s="97">
        <v>0</v>
      </c>
      <c r="I171" s="99">
        <v>-6.7199315199413396</v>
      </c>
      <c r="J171" s="92">
        <v>0.75127226299460725</v>
      </c>
      <c r="K171" s="92">
        <v>2.3687614452219967</v>
      </c>
      <c r="L171" s="92">
        <v>10.585935711384211</v>
      </c>
      <c r="M171" s="94"/>
    </row>
    <row r="172" spans="1:13" customFormat="1" x14ac:dyDescent="0.25">
      <c r="A172" s="97">
        <v>170</v>
      </c>
      <c r="B172" s="97">
        <v>37.423126220703146</v>
      </c>
      <c r="C172" s="98">
        <v>3</v>
      </c>
      <c r="D172" s="98"/>
      <c r="E172" s="97">
        <v>1442.9023211581346</v>
      </c>
      <c r="F172" s="97">
        <v>39.467739589399152</v>
      </c>
      <c r="G172" s="99"/>
      <c r="H172" s="97">
        <v>0</v>
      </c>
      <c r="I172" s="99">
        <v>-6.7199315199413396</v>
      </c>
      <c r="J172" s="92">
        <v>0.66749517460531826</v>
      </c>
      <c r="K172" s="92">
        <v>2.1046122855305684</v>
      </c>
      <c r="L172" s="92">
        <v>8.8074133449364851</v>
      </c>
      <c r="M172" s="94"/>
    </row>
    <row r="173" spans="1:13" customFormat="1" x14ac:dyDescent="0.25">
      <c r="A173" s="97">
        <v>171</v>
      </c>
      <c r="B173" s="97">
        <v>38</v>
      </c>
      <c r="C173" s="98">
        <v>3</v>
      </c>
      <c r="D173" s="98"/>
      <c r="E173" s="97">
        <v>1465.1445173406175</v>
      </c>
      <c r="F173" s="97">
        <v>39.568667963998564</v>
      </c>
      <c r="G173" s="99"/>
      <c r="H173" s="97">
        <v>0</v>
      </c>
      <c r="I173" s="99">
        <v>-6.7199315199413396</v>
      </c>
      <c r="J173" s="92">
        <v>0.40154451264934304</v>
      </c>
      <c r="K173" s="92">
        <v>1.2660698483833785</v>
      </c>
      <c r="L173" s="92">
        <v>3.4150539617183742</v>
      </c>
      <c r="M173" s="94"/>
    </row>
    <row r="174" spans="1:13" customFormat="1" x14ac:dyDescent="0.25">
      <c r="A174" s="97">
        <v>172</v>
      </c>
      <c r="B174" s="97">
        <v>36.589233398437479</v>
      </c>
      <c r="C174" s="98">
        <v>3</v>
      </c>
      <c r="D174" s="98"/>
      <c r="E174" s="97">
        <v>1410.7503870372864</v>
      </c>
      <c r="F174" s="97">
        <v>39.673688517054096</v>
      </c>
      <c r="G174" s="99"/>
      <c r="H174" s="97">
        <v>-6.5688914471481024</v>
      </c>
      <c r="I174" s="99">
        <v>-0.15104007279323728</v>
      </c>
      <c r="J174" s="92">
        <v>0</v>
      </c>
      <c r="K174" s="92">
        <v>0</v>
      </c>
      <c r="L174" s="92">
        <v>-4.2976177047099346</v>
      </c>
      <c r="M174" s="94"/>
    </row>
    <row r="175" spans="1:13" customFormat="1" x14ac:dyDescent="0.25">
      <c r="A175" s="97">
        <v>173</v>
      </c>
      <c r="B175" s="97">
        <v>32.603118896484354</v>
      </c>
      <c r="C175" s="98">
        <v>3</v>
      </c>
      <c r="D175" s="98"/>
      <c r="E175" s="97">
        <v>1257.0600236681139</v>
      </c>
      <c r="F175" s="97">
        <v>39.76605216603155</v>
      </c>
      <c r="G175" s="99"/>
      <c r="H175" s="97">
        <v>0</v>
      </c>
      <c r="I175" s="99">
        <v>-6.7199315199413396</v>
      </c>
      <c r="J175" s="92">
        <v>0</v>
      </c>
      <c r="K175" s="92">
        <v>0</v>
      </c>
      <c r="L175" s="92">
        <v>-3.7684194248524747</v>
      </c>
      <c r="M175" s="94"/>
    </row>
    <row r="176" spans="1:13" customFormat="1" x14ac:dyDescent="0.25">
      <c r="A176" s="97">
        <v>174</v>
      </c>
      <c r="B176" s="97">
        <v>28</v>
      </c>
      <c r="C176" s="98">
        <v>3</v>
      </c>
      <c r="D176" s="98"/>
      <c r="E176" s="97">
        <v>1079.580170672034</v>
      </c>
      <c r="F176" s="97">
        <v>39.934797187001031</v>
      </c>
      <c r="G176" s="99"/>
      <c r="H176" s="97">
        <v>0</v>
      </c>
      <c r="I176" s="99">
        <v>-6.7199315199413396</v>
      </c>
      <c r="J176" s="92">
        <v>0</v>
      </c>
      <c r="K176" s="92">
        <v>0</v>
      </c>
      <c r="L176" s="92">
        <v>-3.1833775714871146</v>
      </c>
      <c r="M176" s="94"/>
    </row>
    <row r="177" spans="1:13" customFormat="1" x14ac:dyDescent="0.25">
      <c r="A177" s="97">
        <v>175</v>
      </c>
      <c r="B177" s="97">
        <v>26</v>
      </c>
      <c r="C177" s="98">
        <v>2</v>
      </c>
      <c r="D177" s="98"/>
      <c r="E177" s="97">
        <v>1601.907036235275</v>
      </c>
      <c r="F177" s="97">
        <v>40.027809830359239</v>
      </c>
      <c r="G177" s="99"/>
      <c r="H177" s="97">
        <v>0</v>
      </c>
      <c r="I177" s="99">
        <v>-6.7199315199413396</v>
      </c>
      <c r="J177" s="92">
        <v>0.36180680674774229</v>
      </c>
      <c r="K177" s="92">
        <v>1.1407768616756315</v>
      </c>
      <c r="L177" s="92">
        <v>2.1246841934453471</v>
      </c>
      <c r="M177" s="94"/>
    </row>
    <row r="178" spans="1:13" customFormat="1" x14ac:dyDescent="0.25">
      <c r="A178" s="97">
        <v>176</v>
      </c>
      <c r="B178" s="97">
        <v>26</v>
      </c>
      <c r="C178" s="98">
        <v>2</v>
      </c>
      <c r="D178" s="98"/>
      <c r="E178" s="97">
        <v>1601.907036235275</v>
      </c>
      <c r="F178" s="97">
        <v>40.147351016220178</v>
      </c>
      <c r="G178" s="99"/>
      <c r="H178" s="97">
        <v>0</v>
      </c>
      <c r="I178" s="99">
        <v>-6.7199315199413396</v>
      </c>
      <c r="J178" s="92">
        <v>0.27674466818611904</v>
      </c>
      <c r="K178" s="92">
        <v>0.87257593879083328</v>
      </c>
      <c r="L178" s="92">
        <v>0.36532314903948998</v>
      </c>
      <c r="M178" s="94"/>
    </row>
    <row r="179" spans="1:13" customFormat="1" x14ac:dyDescent="0.25">
      <c r="A179" s="97">
        <v>177</v>
      </c>
      <c r="B179" s="97">
        <v>25</v>
      </c>
      <c r="C179" s="98">
        <v>2</v>
      </c>
      <c r="D179" s="98"/>
      <c r="E179" s="97">
        <v>1540.2952271493029</v>
      </c>
      <c r="F179" s="97">
        <v>40.266892202081117</v>
      </c>
      <c r="G179" s="99"/>
      <c r="H179" s="97">
        <v>0</v>
      </c>
      <c r="I179" s="99">
        <v>-6.7199315199413396</v>
      </c>
      <c r="J179" s="92">
        <v>0.42810528055789382</v>
      </c>
      <c r="K179" s="92">
        <v>1.3498159495990392</v>
      </c>
      <c r="L179" s="92">
        <v>3.7065476026053528</v>
      </c>
      <c r="M179" s="94"/>
    </row>
    <row r="180" spans="1:13" customFormat="1" x14ac:dyDescent="0.25">
      <c r="A180" s="97">
        <v>178</v>
      </c>
      <c r="B180" s="97">
        <v>27</v>
      </c>
      <c r="C180" s="98">
        <v>2</v>
      </c>
      <c r="D180" s="98"/>
      <c r="E180" s="97">
        <v>1663.5188453212472</v>
      </c>
      <c r="F180" s="97">
        <v>40.35066374366415</v>
      </c>
      <c r="G180" s="99"/>
      <c r="H180" s="97">
        <v>0</v>
      </c>
      <c r="I180" s="99">
        <v>-6.7199315199413396</v>
      </c>
      <c r="J180" s="92">
        <v>0.83064739724967362</v>
      </c>
      <c r="K180" s="92">
        <v>2.6190312435282208</v>
      </c>
      <c r="L180" s="92">
        <v>11.423541400363701</v>
      </c>
      <c r="M180" s="94"/>
    </row>
    <row r="181" spans="1:13" customFormat="1" x14ac:dyDescent="0.25">
      <c r="A181" s="97">
        <v>179</v>
      </c>
      <c r="B181" s="97">
        <v>29</v>
      </c>
      <c r="C181" s="98">
        <v>3</v>
      </c>
      <c r="D181" s="98"/>
      <c r="E181" s="97">
        <v>1118.1366053388922</v>
      </c>
      <c r="F181" s="97">
        <v>40.445067880354962</v>
      </c>
      <c r="G181" s="99"/>
      <c r="H181" s="97">
        <v>0</v>
      </c>
      <c r="I181" s="99">
        <v>-6.7199315199413396</v>
      </c>
      <c r="J181" s="92">
        <v>0.47079593238663692</v>
      </c>
      <c r="K181" s="92">
        <v>1.4844195748150661</v>
      </c>
      <c r="L181" s="92">
        <v>5.789181966212178</v>
      </c>
      <c r="M181" s="94"/>
    </row>
    <row r="182" spans="1:13" customFormat="1" x14ac:dyDescent="0.25">
      <c r="A182" s="97">
        <v>180</v>
      </c>
      <c r="B182" s="97">
        <v>29</v>
      </c>
      <c r="C182" s="98">
        <v>3</v>
      </c>
      <c r="D182" s="98"/>
      <c r="E182" s="97">
        <v>1118.1366053388922</v>
      </c>
      <c r="F182" s="97">
        <v>40.53408315771636</v>
      </c>
      <c r="G182" s="99"/>
      <c r="H182" s="97">
        <v>0</v>
      </c>
      <c r="I182" s="99">
        <v>-6.7199315199413396</v>
      </c>
      <c r="J182" s="92">
        <v>0.28132098561089808</v>
      </c>
      <c r="K182" s="92">
        <v>0.8870050676311616</v>
      </c>
      <c r="L182" s="92">
        <v>2.0894542153687721</v>
      </c>
      <c r="M182" s="94"/>
    </row>
    <row r="183" spans="1:13" customFormat="1" x14ac:dyDescent="0.25">
      <c r="A183" s="97">
        <v>181</v>
      </c>
      <c r="B183" s="97">
        <v>29</v>
      </c>
      <c r="C183" s="98">
        <v>3</v>
      </c>
      <c r="D183" s="98"/>
      <c r="E183" s="97">
        <v>1118.1366053388922</v>
      </c>
      <c r="F183" s="97">
        <v>40.626057536997955</v>
      </c>
      <c r="G183" s="99"/>
      <c r="H183" s="97">
        <v>0</v>
      </c>
      <c r="I183" s="99">
        <v>-6.7199315199413396</v>
      </c>
      <c r="J183" s="92">
        <v>0.34175235264147263</v>
      </c>
      <c r="K183" s="92">
        <v>1.0775451678785632</v>
      </c>
      <c r="L183" s="92">
        <v>3.27984542988322</v>
      </c>
      <c r="M183" s="94"/>
    </row>
    <row r="184" spans="1:13" customFormat="1" x14ac:dyDescent="0.25">
      <c r="A184" s="97">
        <v>182</v>
      </c>
      <c r="B184" s="97">
        <v>29</v>
      </c>
      <c r="C184" s="98">
        <v>3</v>
      </c>
      <c r="D184" s="98"/>
      <c r="E184" s="97">
        <v>1118.1366053388922</v>
      </c>
      <c r="F184" s="97">
        <v>40.723817101702572</v>
      </c>
      <c r="G184" s="99"/>
      <c r="H184" s="97">
        <v>0</v>
      </c>
      <c r="I184" s="99">
        <v>-6.7199315199413396</v>
      </c>
      <c r="J184" s="92">
        <v>0.28218187581493714</v>
      </c>
      <c r="K184" s="92">
        <v>0.88971945444449685</v>
      </c>
      <c r="L184" s="92">
        <v>2.1075035781112947</v>
      </c>
      <c r="M184" s="94"/>
    </row>
    <row r="185" spans="1:13" customFormat="1" x14ac:dyDescent="0.25">
      <c r="A185" s="97">
        <v>183</v>
      </c>
      <c r="B185" s="97">
        <v>28.229400405364995</v>
      </c>
      <c r="C185" s="98">
        <v>3</v>
      </c>
      <c r="D185" s="98"/>
      <c r="E185" s="97">
        <v>1088.4250324140401</v>
      </c>
      <c r="F185" s="97">
        <v>40.815791480984167</v>
      </c>
      <c r="G185" s="99"/>
      <c r="H185" s="97">
        <v>-21.743316761792808</v>
      </c>
      <c r="I185" s="99">
        <v>15.023385241851468</v>
      </c>
      <c r="J185" s="92">
        <v>0.11404641665773498</v>
      </c>
      <c r="K185" s="92">
        <v>0.3595883517218384</v>
      </c>
      <c r="L185" s="92">
        <v>-1.1515344296881289</v>
      </c>
      <c r="M185" s="94"/>
    </row>
    <row r="186" spans="1:13" customFormat="1" x14ac:dyDescent="0.25">
      <c r="A186" s="97">
        <v>184</v>
      </c>
      <c r="B186" s="97">
        <v>26.232706473022464</v>
      </c>
      <c r="C186" s="98">
        <v>2</v>
      </c>
      <c r="D186" s="98"/>
      <c r="E186" s="97">
        <v>1616.2445030242052</v>
      </c>
      <c r="F186" s="97">
        <v>40.90782433649585</v>
      </c>
      <c r="G186" s="99"/>
      <c r="H186" s="97">
        <v>-17.653052919825321</v>
      </c>
      <c r="I186" s="99">
        <v>10.93312139988398</v>
      </c>
      <c r="J186" s="92">
        <v>0</v>
      </c>
      <c r="K186" s="92">
        <v>0</v>
      </c>
      <c r="L186" s="92">
        <v>-3.3119947291992919</v>
      </c>
      <c r="M186" s="94"/>
    </row>
    <row r="187" spans="1:13" customFormat="1" x14ac:dyDescent="0.25">
      <c r="A187" s="97">
        <v>185</v>
      </c>
      <c r="B187" s="97">
        <v>23.805399479522695</v>
      </c>
      <c r="C187" s="98">
        <v>2</v>
      </c>
      <c r="D187" s="98"/>
      <c r="E187" s="97">
        <v>1466.6937279476524</v>
      </c>
      <c r="F187" s="97">
        <v>41.025925053493339</v>
      </c>
      <c r="G187" s="99"/>
      <c r="H187" s="97">
        <v>0</v>
      </c>
      <c r="I187" s="99">
        <v>-6.7199315199413396</v>
      </c>
      <c r="J187" s="92">
        <v>0</v>
      </c>
      <c r="K187" s="92">
        <v>0</v>
      </c>
      <c r="L187" s="92">
        <v>-4.4959852008887298</v>
      </c>
      <c r="M187" s="94"/>
    </row>
    <row r="188" spans="1:13" customFormat="1" x14ac:dyDescent="0.25">
      <c r="A188" s="97">
        <v>186</v>
      </c>
      <c r="B188" s="97">
        <v>21</v>
      </c>
      <c r="C188" s="98">
        <v>2</v>
      </c>
      <c r="D188" s="98"/>
      <c r="E188" s="97">
        <v>1293.8479908054146</v>
      </c>
      <c r="F188" s="97">
        <v>41.12846668995887</v>
      </c>
      <c r="G188" s="99"/>
      <c r="H188" s="97">
        <v>-35.324142412246353</v>
      </c>
      <c r="I188" s="99">
        <v>28.604210892305012</v>
      </c>
      <c r="J188" s="92">
        <v>9.8521591924366866E-2</v>
      </c>
      <c r="K188" s="92">
        <v>0.31063857933752875</v>
      </c>
      <c r="L188" s="92">
        <v>-2.1747240606651133</v>
      </c>
      <c r="M188" s="94"/>
    </row>
    <row r="189" spans="1:13" customFormat="1" x14ac:dyDescent="0.25">
      <c r="A189" s="97">
        <v>187</v>
      </c>
      <c r="B189" s="97">
        <v>19.501749425353974</v>
      </c>
      <c r="C189" s="98">
        <v>2</v>
      </c>
      <c r="D189" s="98"/>
      <c r="E189" s="97">
        <v>1201.5380624373754</v>
      </c>
      <c r="F189" s="97">
        <v>41.258126177840332</v>
      </c>
      <c r="G189" s="99"/>
      <c r="H189" s="97">
        <v>0</v>
      </c>
      <c r="I189" s="99">
        <v>-6.7199315199413396</v>
      </c>
      <c r="J189" s="92">
        <v>0.12948084547486982</v>
      </c>
      <c r="K189" s="92">
        <v>0.40825310578226454</v>
      </c>
      <c r="L189" s="92">
        <v>-1.2165718129961638</v>
      </c>
      <c r="M189" s="94"/>
    </row>
    <row r="190" spans="1:13" customFormat="1" x14ac:dyDescent="0.25">
      <c r="A190" s="97">
        <v>188</v>
      </c>
      <c r="B190" s="97">
        <v>18</v>
      </c>
      <c r="C190" s="98">
        <v>2</v>
      </c>
      <c r="D190" s="98"/>
      <c r="E190" s="97">
        <v>1109.0125635474983</v>
      </c>
      <c r="F190" s="97">
        <v>41.36261627918033</v>
      </c>
      <c r="G190" s="99"/>
      <c r="H190" s="97">
        <v>-5.2859979260702401</v>
      </c>
      <c r="I190" s="99">
        <v>-1.4339335938710995</v>
      </c>
      <c r="J190" s="92">
        <v>0.13901046271802925</v>
      </c>
      <c r="K190" s="92">
        <v>0.43829998894994621</v>
      </c>
      <c r="L190" s="92">
        <v>-0.71428864049242302</v>
      </c>
      <c r="M190" s="94"/>
    </row>
    <row r="191" spans="1:13" customFormat="1" x14ac:dyDescent="0.25">
      <c r="A191" s="97">
        <v>189</v>
      </c>
      <c r="B191" s="97">
        <v>16.7530517578125</v>
      </c>
      <c r="C191" s="98">
        <v>2</v>
      </c>
      <c r="D191" s="98"/>
      <c r="E191" s="97">
        <v>1032.1858265097533</v>
      </c>
      <c r="F191" s="97">
        <v>41.459042680211695</v>
      </c>
      <c r="G191" s="99"/>
      <c r="H191" s="97">
        <v>-20.425079922306729</v>
      </c>
      <c r="I191" s="99">
        <v>13.705148402365388</v>
      </c>
      <c r="J191" s="92">
        <v>8.8301156605625139E-2</v>
      </c>
      <c r="K191" s="92">
        <v>0.27841354677753605</v>
      </c>
      <c r="L191" s="92">
        <v>-1.4798371488083741</v>
      </c>
      <c r="M191" s="94"/>
    </row>
    <row r="192" spans="1:13" customFormat="1" x14ac:dyDescent="0.25">
      <c r="A192" s="97">
        <v>190</v>
      </c>
      <c r="B192" s="97">
        <v>14.252898917022705</v>
      </c>
      <c r="C192" s="98">
        <v>1</v>
      </c>
      <c r="D192" s="98"/>
      <c r="E192" s="97">
        <v>1697.5642051189102</v>
      </c>
      <c r="F192" s="97">
        <v>41.547798185104902</v>
      </c>
      <c r="G192" s="99"/>
      <c r="H192" s="97">
        <v>-78.84537381294362</v>
      </c>
      <c r="I192" s="99">
        <v>63.801335754411902</v>
      </c>
      <c r="J192" s="92">
        <v>0.25989411586566047</v>
      </c>
      <c r="K192" s="92">
        <v>0.81944614732442744</v>
      </c>
      <c r="L192" s="92">
        <v>-0.35044873129418486</v>
      </c>
      <c r="M192" s="94"/>
    </row>
    <row r="193" spans="1:13" customFormat="1" x14ac:dyDescent="0.25">
      <c r="A193" s="97">
        <v>191</v>
      </c>
      <c r="B193" s="97">
        <v>13</v>
      </c>
      <c r="C193" s="98">
        <v>1</v>
      </c>
      <c r="D193" s="98"/>
      <c r="E193" s="97">
        <v>1548.3400812019299</v>
      </c>
      <c r="F193" s="97">
        <v>41.691331452166672</v>
      </c>
      <c r="G193" s="99"/>
      <c r="H193" s="97">
        <v>0</v>
      </c>
      <c r="I193" s="99">
        <v>-6.7199315199413396</v>
      </c>
      <c r="J193" s="92">
        <v>0.32341112243292092</v>
      </c>
      <c r="K193" s="92">
        <v>1.0197152690309996</v>
      </c>
      <c r="L193" s="92">
        <v>1.5432417225023154</v>
      </c>
      <c r="M193" s="94"/>
    </row>
    <row r="194" spans="1:13" customFormat="1" x14ac:dyDescent="0.25">
      <c r="A194" s="97">
        <v>192</v>
      </c>
      <c r="B194" s="97">
        <v>13</v>
      </c>
      <c r="C194" s="98">
        <v>1</v>
      </c>
      <c r="D194" s="98"/>
      <c r="E194" s="97">
        <v>1548.3400812019299</v>
      </c>
      <c r="F194" s="97">
        <v>41.815152354052408</v>
      </c>
      <c r="G194" s="99"/>
      <c r="H194" s="97">
        <v>0</v>
      </c>
      <c r="I194" s="99">
        <v>-6.7199315199413396</v>
      </c>
      <c r="J194" s="92">
        <v>0.37374521387418963</v>
      </c>
      <c r="K194" s="92">
        <v>1.1784186593453199</v>
      </c>
      <c r="L194" s="92">
        <v>2.5788483687276895</v>
      </c>
      <c r="M194" s="94"/>
    </row>
    <row r="195" spans="1:13" customFormat="1" x14ac:dyDescent="0.25">
      <c r="A195" s="97">
        <v>193</v>
      </c>
      <c r="B195" s="97">
        <v>13</v>
      </c>
      <c r="C195" s="98">
        <v>1</v>
      </c>
      <c r="D195" s="98"/>
      <c r="E195" s="97">
        <v>1548.3400812019299</v>
      </c>
      <c r="F195" s="97">
        <v>41.950438766548103</v>
      </c>
      <c r="G195" s="99"/>
      <c r="H195" s="97">
        <v>0</v>
      </c>
      <c r="I195" s="99">
        <v>-6.7199315199413396</v>
      </c>
      <c r="J195" s="92">
        <v>0.25466152845319562</v>
      </c>
      <c r="K195" s="92">
        <v>0.80294779921292581</v>
      </c>
      <c r="L195" s="92">
        <v>0.12475587137489128</v>
      </c>
      <c r="M195" s="94"/>
    </row>
    <row r="196" spans="1:13" customFormat="1" x14ac:dyDescent="0.25">
      <c r="A196" s="97">
        <v>194</v>
      </c>
      <c r="B196" s="97">
        <v>12</v>
      </c>
      <c r="C196" s="98">
        <v>1</v>
      </c>
      <c r="D196" s="98"/>
      <c r="E196" s="97">
        <v>1429.2369980325507</v>
      </c>
      <c r="F196" s="97">
        <v>42.074259668433839</v>
      </c>
      <c r="G196" s="99"/>
      <c r="H196" s="97">
        <v>0</v>
      </c>
      <c r="I196" s="99">
        <v>-6.7199315199413396</v>
      </c>
      <c r="J196" s="92">
        <v>0.23502189835799056</v>
      </c>
      <c r="K196" s="92">
        <v>0.74102404552274426</v>
      </c>
      <c r="L196" s="92">
        <v>0.15520465705522835</v>
      </c>
      <c r="M196" s="94"/>
    </row>
    <row r="197" spans="1:13" customFormat="1" x14ac:dyDescent="0.25">
      <c r="A197" s="97">
        <v>195</v>
      </c>
      <c r="B197" s="97">
        <v>12</v>
      </c>
      <c r="C197" s="98">
        <v>1</v>
      </c>
      <c r="D197" s="98"/>
      <c r="E197" s="97">
        <v>1429.2369980325507</v>
      </c>
      <c r="F197" s="97">
        <v>42.20358708996536</v>
      </c>
      <c r="G197" s="99"/>
      <c r="H197" s="97">
        <v>0</v>
      </c>
      <c r="I197" s="99">
        <v>-6.7199315199413396</v>
      </c>
      <c r="J197" s="92">
        <v>0.33417698136326074</v>
      </c>
      <c r="K197" s="92">
        <v>1.0536600222383612</v>
      </c>
      <c r="L197" s="92">
        <v>2.1848682329564082</v>
      </c>
      <c r="M197" s="94"/>
    </row>
    <row r="198" spans="1:13" customFormat="1" x14ac:dyDescent="0.25">
      <c r="A198" s="97">
        <v>196</v>
      </c>
      <c r="B198" s="97">
        <v>12</v>
      </c>
      <c r="C198" s="98">
        <v>1</v>
      </c>
      <c r="D198" s="98"/>
      <c r="E198" s="97">
        <v>1429.2369980325507</v>
      </c>
      <c r="F198" s="97">
        <v>42.34438002210684</v>
      </c>
      <c r="G198" s="99"/>
      <c r="H198" s="97">
        <v>0</v>
      </c>
      <c r="I198" s="99">
        <v>-6.7199315199413396</v>
      </c>
      <c r="J198" s="92">
        <v>0.32276503753019492</v>
      </c>
      <c r="K198" s="92">
        <v>1.0176781633327046</v>
      </c>
      <c r="L198" s="92">
        <v>1.953367456465807</v>
      </c>
      <c r="M198" s="94"/>
    </row>
    <row r="199" spans="1:13" customFormat="1" x14ac:dyDescent="0.25">
      <c r="A199" s="97">
        <v>197</v>
      </c>
      <c r="B199" s="97">
        <v>12</v>
      </c>
      <c r="C199" s="98">
        <v>1</v>
      </c>
      <c r="D199" s="98"/>
      <c r="E199" s="97">
        <v>1429.2369980325507</v>
      </c>
      <c r="F199" s="97">
        <v>42.468474877481398</v>
      </c>
      <c r="G199" s="99"/>
      <c r="H199" s="97">
        <v>0</v>
      </c>
      <c r="I199" s="99">
        <v>-6.7199315199413396</v>
      </c>
      <c r="J199" s="92">
        <v>0.31775126882324689</v>
      </c>
      <c r="K199" s="92">
        <v>1.0018697505996974</v>
      </c>
      <c r="L199" s="92">
        <v>1.8520251739794102</v>
      </c>
      <c r="M199" s="94"/>
    </row>
    <row r="200" spans="1:13" customFormat="1" x14ac:dyDescent="0.25">
      <c r="A200" s="97">
        <v>198</v>
      </c>
      <c r="B200" s="97">
        <v>12</v>
      </c>
      <c r="C200" s="98">
        <v>1</v>
      </c>
      <c r="D200" s="98"/>
      <c r="E200" s="97">
        <v>1429.2369980325507</v>
      </c>
      <c r="F200" s="97">
        <v>42.589157029781852</v>
      </c>
      <c r="G200" s="99"/>
      <c r="H200" s="97">
        <v>0</v>
      </c>
      <c r="I200" s="99">
        <v>-6.7199315199413396</v>
      </c>
      <c r="J200" s="92">
        <v>0.3490297109097355</v>
      </c>
      <c r="K200" s="92">
        <v>1.1004906784983961</v>
      </c>
      <c r="L200" s="92">
        <v>2.4898726066822023</v>
      </c>
      <c r="M200" s="94"/>
    </row>
    <row r="201" spans="1:13" customFormat="1" x14ac:dyDescent="0.25">
      <c r="A201" s="97">
        <v>199</v>
      </c>
      <c r="B201" s="97">
        <v>12.715617146362312</v>
      </c>
      <c r="C201" s="98">
        <v>1</v>
      </c>
      <c r="D201" s="98"/>
      <c r="E201" s="97">
        <v>1514.4692065331751</v>
      </c>
      <c r="F201" s="97">
        <v>42.749868245157778</v>
      </c>
      <c r="G201" s="99"/>
      <c r="H201" s="97">
        <v>0</v>
      </c>
      <c r="I201" s="99">
        <v>-6.7199315199413396</v>
      </c>
      <c r="J201" s="92">
        <v>0.39104686948295525</v>
      </c>
      <c r="K201" s="92">
        <v>1.232970779479758</v>
      </c>
      <c r="L201" s="92">
        <v>3.0585461310967372</v>
      </c>
      <c r="M201" s="94"/>
    </row>
    <row r="202" spans="1:13" customFormat="1" x14ac:dyDescent="0.25">
      <c r="A202" s="97">
        <v>200</v>
      </c>
      <c r="B202" s="97">
        <v>13</v>
      </c>
      <c r="C202" s="98">
        <v>1</v>
      </c>
      <c r="D202" s="98"/>
      <c r="E202" s="97">
        <v>1548.3400812019299</v>
      </c>
      <c r="F202" s="97">
        <v>42.845031494749556</v>
      </c>
      <c r="G202" s="99"/>
      <c r="H202" s="97">
        <v>0</v>
      </c>
      <c r="I202" s="99">
        <v>-6.7199315199413396</v>
      </c>
      <c r="J202" s="92">
        <v>0.34816526119745927</v>
      </c>
      <c r="K202" s="92">
        <v>1.0977650685555891</v>
      </c>
      <c r="L202" s="92">
        <v>2.0617694348121183</v>
      </c>
      <c r="M202" s="94"/>
    </row>
    <row r="203" spans="1:13" customFormat="1" x14ac:dyDescent="0.25">
      <c r="A203" s="97">
        <v>201</v>
      </c>
      <c r="B203" s="97">
        <v>13</v>
      </c>
      <c r="C203" s="98">
        <v>1</v>
      </c>
      <c r="D203" s="98"/>
      <c r="E203" s="97">
        <v>1548.3400812019299</v>
      </c>
      <c r="F203" s="97">
        <v>42.980125410638671</v>
      </c>
      <c r="G203" s="99"/>
      <c r="H203" s="97">
        <v>0</v>
      </c>
      <c r="I203" s="99">
        <v>-6.7199315199413396</v>
      </c>
      <c r="J203" s="92">
        <v>0.3895664434734849</v>
      </c>
      <c r="K203" s="92">
        <v>1.2283029962718979</v>
      </c>
      <c r="L203" s="92">
        <v>2.9123274867588274</v>
      </c>
      <c r="M203" s="94"/>
    </row>
    <row r="204" spans="1:13" customFormat="1" x14ac:dyDescent="0.25">
      <c r="A204" s="97">
        <v>202</v>
      </c>
      <c r="B204" s="97">
        <v>14</v>
      </c>
      <c r="C204" s="98">
        <v>1</v>
      </c>
      <c r="D204" s="98"/>
      <c r="E204" s="97">
        <v>1667.4431643713094</v>
      </c>
      <c r="F204" s="97">
        <v>43.124471072749202</v>
      </c>
      <c r="G204" s="99"/>
      <c r="H204" s="97">
        <v>0</v>
      </c>
      <c r="I204" s="99">
        <v>-6.7199315199413396</v>
      </c>
      <c r="J204" s="92">
        <v>0.46243452967138499</v>
      </c>
      <c r="K204" s="92">
        <v>1.4580560720538769</v>
      </c>
      <c r="L204" s="92">
        <v>3.9812635495276552</v>
      </c>
      <c r="M204" s="94"/>
    </row>
    <row r="205" spans="1:13" customFormat="1" x14ac:dyDescent="0.25">
      <c r="A205" s="97">
        <v>203</v>
      </c>
      <c r="B205" s="97">
        <v>15</v>
      </c>
      <c r="C205" s="98">
        <v>1</v>
      </c>
      <c r="D205" s="98"/>
      <c r="E205" s="97">
        <v>1786.5462475406882</v>
      </c>
      <c r="F205" s="97">
        <v>43.232606041972936</v>
      </c>
      <c r="G205" s="99"/>
      <c r="H205" s="97">
        <v>0</v>
      </c>
      <c r="I205" s="99">
        <v>-6.7199315199413396</v>
      </c>
      <c r="J205" s="92">
        <v>0.52927667370762932</v>
      </c>
      <c r="K205" s="92">
        <v>1.6688093522001552</v>
      </c>
      <c r="L205" s="92">
        <v>4.9093840855091733</v>
      </c>
      <c r="M205" s="94"/>
    </row>
    <row r="206" spans="1:13" customFormat="1" x14ac:dyDescent="0.25">
      <c r="A206" s="97">
        <v>204</v>
      </c>
      <c r="B206" s="97">
        <v>17.264587534637467</v>
      </c>
      <c r="C206" s="98">
        <v>1</v>
      </c>
      <c r="D206" s="98"/>
      <c r="E206" s="97">
        <v>2056.2656050229539</v>
      </c>
      <c r="F206" s="97">
        <v>43.32342700563305</v>
      </c>
      <c r="G206" s="99"/>
      <c r="H206" s="97">
        <v>0</v>
      </c>
      <c r="I206" s="99">
        <v>-6.7199315199413396</v>
      </c>
      <c r="J206" s="92">
        <v>0.8002399807148709</v>
      </c>
      <c r="K206" s="92">
        <v>2.523156659193988</v>
      </c>
      <c r="L206" s="92">
        <v>9.3819961220009063</v>
      </c>
      <c r="M206" s="94"/>
    </row>
    <row r="207" spans="1:13" customFormat="1" x14ac:dyDescent="0.25">
      <c r="A207" s="97">
        <v>205</v>
      </c>
      <c r="B207" s="97">
        <v>21</v>
      </c>
      <c r="C207" s="98">
        <v>2</v>
      </c>
      <c r="D207" s="98"/>
      <c r="E207" s="97">
        <v>1293.8479908054146</v>
      </c>
      <c r="F207" s="97">
        <v>43.377537057387215</v>
      </c>
      <c r="G207" s="99"/>
      <c r="H207" s="97">
        <v>0</v>
      </c>
      <c r="I207" s="99">
        <v>-6.7199315199413396</v>
      </c>
      <c r="J207" s="92">
        <v>0.73993170732511271</v>
      </c>
      <c r="K207" s="92">
        <v>2.3330046731960805</v>
      </c>
      <c r="L207" s="92">
        <v>10.59888655935384</v>
      </c>
      <c r="M207" s="94"/>
    </row>
    <row r="208" spans="1:13" customFormat="1" x14ac:dyDescent="0.25">
      <c r="A208" s="97">
        <v>206</v>
      </c>
      <c r="B208" s="97">
        <v>24</v>
      </c>
      <c r="C208" s="98">
        <v>2</v>
      </c>
      <c r="D208" s="98"/>
      <c r="E208" s="97">
        <v>1478.6834180633309</v>
      </c>
      <c r="F208" s="97">
        <v>43.492653575746338</v>
      </c>
      <c r="G208" s="99"/>
      <c r="H208" s="97">
        <v>0</v>
      </c>
      <c r="I208" s="99">
        <v>-6.7199315199413396</v>
      </c>
      <c r="J208" s="92">
        <v>0.74508876444627592</v>
      </c>
      <c r="K208" s="92">
        <v>2.349264874299108</v>
      </c>
      <c r="L208" s="92">
        <v>10.272158893606514</v>
      </c>
      <c r="M208" s="94"/>
    </row>
    <row r="209" spans="1:13" customFormat="1" x14ac:dyDescent="0.25">
      <c r="A209" s="97">
        <v>207</v>
      </c>
      <c r="B209" s="97">
        <v>27</v>
      </c>
      <c r="C209" s="98">
        <v>2</v>
      </c>
      <c r="D209" s="98"/>
      <c r="E209" s="97">
        <v>1663.5188453212472</v>
      </c>
      <c r="F209" s="97">
        <v>43.580931122820637</v>
      </c>
      <c r="G209" s="99"/>
      <c r="H209" s="97">
        <v>0</v>
      </c>
      <c r="I209" s="99">
        <v>-6.7199315199413396</v>
      </c>
      <c r="J209" s="92">
        <v>0.89943988717315848</v>
      </c>
      <c r="K209" s="92">
        <v>2.8359339642569688</v>
      </c>
      <c r="L209" s="92">
        <v>12.818523646721518</v>
      </c>
      <c r="M209" s="94"/>
    </row>
    <row r="210" spans="1:13" customFormat="1" x14ac:dyDescent="0.25">
      <c r="A210" s="97">
        <v>208</v>
      </c>
      <c r="B210" s="97">
        <v>30</v>
      </c>
      <c r="C210" s="98">
        <v>3</v>
      </c>
      <c r="D210" s="98"/>
      <c r="E210" s="97">
        <v>1156.6930400057506</v>
      </c>
      <c r="F210" s="97">
        <v>43.726605475919648</v>
      </c>
      <c r="G210" s="99"/>
      <c r="H210" s="97">
        <v>0</v>
      </c>
      <c r="I210" s="99">
        <v>-6.7199315199413396</v>
      </c>
      <c r="J210" s="92">
        <v>0.73737197649045305</v>
      </c>
      <c r="K210" s="92">
        <v>2.3249338418743983</v>
      </c>
      <c r="L210" s="92">
        <v>10.801781160294327</v>
      </c>
      <c r="M210" s="94"/>
    </row>
    <row r="211" spans="1:13" customFormat="1" x14ac:dyDescent="0.25">
      <c r="A211" s="97">
        <v>209</v>
      </c>
      <c r="B211" s="97">
        <v>31.785257867889392</v>
      </c>
      <c r="C211" s="98">
        <v>3</v>
      </c>
      <c r="D211" s="98"/>
      <c r="E211" s="97">
        <v>1225.5262183525226</v>
      </c>
      <c r="F211" s="97">
        <v>43.827618719449333</v>
      </c>
      <c r="G211" s="99"/>
      <c r="H211" s="97">
        <v>0</v>
      </c>
      <c r="I211" s="99">
        <v>-6.7199315199413396</v>
      </c>
      <c r="J211" s="92">
        <v>0.66031028742485742</v>
      </c>
      <c r="K211" s="92">
        <v>2.0819583362505756</v>
      </c>
      <c r="L211" s="92">
        <v>9.2139661986166317</v>
      </c>
      <c r="M211" s="94"/>
    </row>
    <row r="212" spans="1:13" customFormat="1" x14ac:dyDescent="0.25">
      <c r="A212" s="97">
        <v>210</v>
      </c>
      <c r="B212" s="97">
        <v>34</v>
      </c>
      <c r="C212" s="98">
        <v>3</v>
      </c>
      <c r="D212" s="98"/>
      <c r="E212" s="97">
        <v>1310.9187786731841</v>
      </c>
      <c r="F212" s="97">
        <v>43.961202969815297</v>
      </c>
      <c r="G212" s="99"/>
      <c r="H212" s="97">
        <v>0</v>
      </c>
      <c r="I212" s="99">
        <v>-6.7199315199413396</v>
      </c>
      <c r="J212" s="92">
        <v>0.91878135846525955</v>
      </c>
      <c r="K212" s="92">
        <v>2.8969176232409635</v>
      </c>
      <c r="L212" s="92">
        <v>13.976308580661962</v>
      </c>
      <c r="M212" s="94"/>
    </row>
    <row r="213" spans="1:13" customFormat="1" x14ac:dyDescent="0.25">
      <c r="A213" s="97">
        <v>211</v>
      </c>
      <c r="B213" s="97">
        <v>37</v>
      </c>
      <c r="C213" s="98">
        <v>3</v>
      </c>
      <c r="D213" s="98"/>
      <c r="E213" s="97">
        <v>1426.5880826737591</v>
      </c>
      <c r="F213" s="97">
        <v>44.108764270240371</v>
      </c>
      <c r="G213" s="99"/>
      <c r="H213" s="97">
        <v>0</v>
      </c>
      <c r="I213" s="99">
        <v>-6.7199315199413396</v>
      </c>
      <c r="J213" s="92">
        <v>0.99562863913176003</v>
      </c>
      <c r="K213" s="92">
        <v>3.1392170991824395</v>
      </c>
      <c r="L213" s="92">
        <v>15.245041265469427</v>
      </c>
      <c r="M213" s="94"/>
    </row>
    <row r="214" spans="1:13" customFormat="1" x14ac:dyDescent="0.25">
      <c r="A214" s="97">
        <v>212</v>
      </c>
      <c r="B214" s="97">
        <v>39</v>
      </c>
      <c r="C214" s="98">
        <v>3</v>
      </c>
      <c r="D214" s="98"/>
      <c r="E214" s="97">
        <v>1503.700952007476</v>
      </c>
      <c r="F214" s="97">
        <v>44.302001055362716</v>
      </c>
      <c r="G214" s="99"/>
      <c r="H214" s="97">
        <v>0</v>
      </c>
      <c r="I214" s="99">
        <v>-6.7199315199413396</v>
      </c>
      <c r="J214" s="92">
        <v>0.70393953777462792</v>
      </c>
      <c r="K214" s="92">
        <v>2.2195213626034018</v>
      </c>
      <c r="L214" s="92">
        <v>9.3985530504953552</v>
      </c>
      <c r="M214" s="94"/>
    </row>
    <row r="215" spans="1:13" customFormat="1" x14ac:dyDescent="0.25">
      <c r="A215" s="97">
        <v>213</v>
      </c>
      <c r="B215" s="97">
        <v>40</v>
      </c>
      <c r="C215" s="98">
        <v>3</v>
      </c>
      <c r="D215" s="98"/>
      <c r="E215" s="97">
        <v>1542.2573866743339</v>
      </c>
      <c r="F215" s="97">
        <v>44.417358744685075</v>
      </c>
      <c r="G215" s="99"/>
      <c r="H215" s="97">
        <v>0</v>
      </c>
      <c r="I215" s="99">
        <v>-6.7199315199413396</v>
      </c>
      <c r="J215" s="92">
        <v>0.81643335942776363</v>
      </c>
      <c r="K215" s="92">
        <v>2.5742143822757386</v>
      </c>
      <c r="L215" s="92">
        <v>11.518077756473661</v>
      </c>
      <c r="M215" s="94"/>
    </row>
    <row r="216" spans="1:13" customFormat="1" x14ac:dyDescent="0.25">
      <c r="A216" s="97">
        <v>214</v>
      </c>
      <c r="B216" s="97">
        <v>41.796813964843793</v>
      </c>
      <c r="C216" s="98">
        <v>3</v>
      </c>
      <c r="D216" s="98"/>
      <c r="E216" s="97">
        <v>1611.5361269183327</v>
      </c>
      <c r="F216" s="97">
        <v>44.503633091040761</v>
      </c>
      <c r="G216" s="99"/>
      <c r="H216" s="97">
        <v>0</v>
      </c>
      <c r="I216" s="99">
        <v>-6.7199315199413396</v>
      </c>
      <c r="J216" s="92">
        <v>0.70301116784762496</v>
      </c>
      <c r="K216" s="92">
        <v>2.2165942122235616</v>
      </c>
      <c r="L216" s="92">
        <v>9.0664923548686076</v>
      </c>
      <c r="M216" s="94"/>
    </row>
    <row r="217" spans="1:13" customFormat="1" x14ac:dyDescent="0.25">
      <c r="A217" s="97">
        <v>215</v>
      </c>
      <c r="B217" s="97">
        <v>42.014709472656307</v>
      </c>
      <c r="C217" s="98">
        <v>3</v>
      </c>
      <c r="D217" s="98"/>
      <c r="E217" s="97">
        <v>1619.9374008295074</v>
      </c>
      <c r="F217" s="97">
        <v>44.65328487154364</v>
      </c>
      <c r="G217" s="99"/>
      <c r="H217" s="97">
        <v>0</v>
      </c>
      <c r="I217" s="99">
        <v>-6.7199315199413396</v>
      </c>
      <c r="J217" s="92">
        <v>0.69633708124400728</v>
      </c>
      <c r="K217" s="92">
        <v>2.195550817162355</v>
      </c>
      <c r="L217" s="92">
        <v>8.9077840336901772</v>
      </c>
      <c r="M217" s="94"/>
    </row>
    <row r="218" spans="1:13" customFormat="1" x14ac:dyDescent="0.25">
      <c r="A218" s="97">
        <v>216</v>
      </c>
      <c r="B218" s="97">
        <v>44</v>
      </c>
      <c r="C218" s="98">
        <v>3</v>
      </c>
      <c r="D218" s="98"/>
      <c r="E218" s="97">
        <v>1696.4831253417676</v>
      </c>
      <c r="F218" s="97">
        <v>44.802936652046519</v>
      </c>
      <c r="G218" s="99"/>
      <c r="H218" s="97">
        <v>0</v>
      </c>
      <c r="I218" s="99">
        <v>-6.7199315199413396</v>
      </c>
      <c r="J218" s="92">
        <v>1.0855288866481001</v>
      </c>
      <c r="K218" s="92">
        <v>3.4226725796014597</v>
      </c>
      <c r="L218" s="92">
        <v>16.403516823849674</v>
      </c>
      <c r="M218" s="94"/>
    </row>
    <row r="219" spans="1:13" customFormat="1" x14ac:dyDescent="0.25">
      <c r="A219" s="97">
        <v>217</v>
      </c>
      <c r="B219" s="97">
        <v>46</v>
      </c>
      <c r="C219" s="98">
        <v>4</v>
      </c>
      <c r="D219" s="98"/>
      <c r="E219" s="97">
        <v>1307.2560808931262</v>
      </c>
      <c r="F219" s="97">
        <v>44.956952646330329</v>
      </c>
      <c r="G219" s="99"/>
      <c r="H219" s="97">
        <v>0</v>
      </c>
      <c r="I219" s="99">
        <v>-6.7199315199413396</v>
      </c>
      <c r="J219" s="92">
        <v>0.97070800692310089</v>
      </c>
      <c r="K219" s="92">
        <v>3.060642345828537</v>
      </c>
      <c r="L219" s="92">
        <v>14.964622299489003</v>
      </c>
      <c r="M219" s="94"/>
    </row>
    <row r="220" spans="1:13" customFormat="1" x14ac:dyDescent="0.25">
      <c r="A220" s="97">
        <v>218</v>
      </c>
      <c r="B220" s="97">
        <v>48</v>
      </c>
      <c r="C220" s="98">
        <v>4</v>
      </c>
      <c r="D220" s="98"/>
      <c r="E220" s="97">
        <v>1364.093301801523</v>
      </c>
      <c r="F220" s="97">
        <v>45.094031823963249</v>
      </c>
      <c r="G220" s="99"/>
      <c r="H220" s="97">
        <v>0</v>
      </c>
      <c r="I220" s="99">
        <v>-6.7199315199413396</v>
      </c>
      <c r="J220" s="92">
        <v>1.0217584302085259</v>
      </c>
      <c r="K220" s="92">
        <v>3.221604330447482</v>
      </c>
      <c r="L220" s="92">
        <v>15.845951865808395</v>
      </c>
      <c r="M220" s="94"/>
    </row>
    <row r="221" spans="1:13" customFormat="1" x14ac:dyDescent="0.25">
      <c r="A221" s="97">
        <v>219</v>
      </c>
      <c r="B221" s="97">
        <v>50</v>
      </c>
      <c r="C221" s="98">
        <v>4</v>
      </c>
      <c r="D221" s="98"/>
      <c r="E221" s="97">
        <v>1420.9305227099196</v>
      </c>
      <c r="F221" s="97">
        <v>45.280682191063811</v>
      </c>
      <c r="G221" s="99"/>
      <c r="H221" s="97">
        <v>0</v>
      </c>
      <c r="I221" s="99">
        <v>-6.7199315199413396</v>
      </c>
      <c r="J221" s="92">
        <v>1.1498213234814088</v>
      </c>
      <c r="K221" s="92">
        <v>3.6253866329368818</v>
      </c>
      <c r="L221" s="92">
        <v>18.176680383426184</v>
      </c>
      <c r="M221" s="94"/>
    </row>
    <row r="222" spans="1:13" customFormat="1" x14ac:dyDescent="0.25">
      <c r="A222" s="97">
        <v>220</v>
      </c>
      <c r="B222" s="97">
        <v>52</v>
      </c>
      <c r="C222" s="98">
        <v>4</v>
      </c>
      <c r="D222" s="98"/>
      <c r="E222" s="97">
        <v>1477.7677436183164</v>
      </c>
      <c r="F222" s="97">
        <v>45.475491842170996</v>
      </c>
      <c r="G222" s="99"/>
      <c r="H222" s="97">
        <v>0</v>
      </c>
      <c r="I222" s="99">
        <v>-6.7199315199413396</v>
      </c>
      <c r="J222" s="92">
        <v>0.87168035765805241</v>
      </c>
      <c r="K222" s="92">
        <v>2.7484081676958394</v>
      </c>
      <c r="L222" s="92">
        <v>12.765300664187048</v>
      </c>
      <c r="M222" s="94"/>
    </row>
    <row r="223" spans="1:13" customFormat="1" x14ac:dyDescent="0.25">
      <c r="A223" s="97">
        <v>221</v>
      </c>
      <c r="B223" s="97">
        <v>52.369709971313441</v>
      </c>
      <c r="C223" s="98">
        <v>4</v>
      </c>
      <c r="D223" s="98"/>
      <c r="E223" s="97">
        <v>1488.2743872741062</v>
      </c>
      <c r="F223" s="97">
        <v>45.592921791764375</v>
      </c>
      <c r="G223" s="99"/>
      <c r="H223" s="97">
        <v>0</v>
      </c>
      <c r="I223" s="99">
        <v>-6.7199315199413396</v>
      </c>
      <c r="J223" s="92">
        <v>0.67554420151438943</v>
      </c>
      <c r="K223" s="92">
        <v>2.12999086737487</v>
      </c>
      <c r="L223" s="92">
        <v>8.8879543838096335</v>
      </c>
      <c r="M223" s="94"/>
    </row>
    <row r="224" spans="1:13" customFormat="1" x14ac:dyDescent="0.25">
      <c r="A224" s="97">
        <v>222</v>
      </c>
      <c r="B224" s="97">
        <v>53</v>
      </c>
      <c r="C224" s="98">
        <v>4</v>
      </c>
      <c r="D224" s="98"/>
      <c r="E224" s="97">
        <v>1506.1863540725149</v>
      </c>
      <c r="F224" s="97">
        <v>45.738386547382881</v>
      </c>
      <c r="G224" s="99"/>
      <c r="H224" s="97">
        <v>0</v>
      </c>
      <c r="I224" s="99">
        <v>-6.7199315199413396</v>
      </c>
      <c r="J224" s="92">
        <v>0.63169419607351551</v>
      </c>
      <c r="K224" s="92">
        <v>1.9917318002197943</v>
      </c>
      <c r="L224" s="92">
        <v>7.9656490401015194</v>
      </c>
      <c r="M224" s="94"/>
    </row>
    <row r="225" spans="1:13" customFormat="1" x14ac:dyDescent="0.25">
      <c r="A225" s="97">
        <v>223</v>
      </c>
      <c r="B225" s="97">
        <v>53</v>
      </c>
      <c r="C225" s="98">
        <v>4</v>
      </c>
      <c r="D225" s="98"/>
      <c r="E225" s="97">
        <v>1506.1863540725149</v>
      </c>
      <c r="F225" s="97">
        <v>45.853805803121347</v>
      </c>
      <c r="G225" s="99"/>
      <c r="H225" s="97">
        <v>0</v>
      </c>
      <c r="I225" s="99">
        <v>-6.7199315199413396</v>
      </c>
      <c r="J225" s="92">
        <v>0.7326629554802111</v>
      </c>
      <c r="K225" s="92">
        <v>2.3100862986291055</v>
      </c>
      <c r="L225" s="92">
        <v>9.9719940168224532</v>
      </c>
      <c r="M225" s="94"/>
    </row>
    <row r="226" spans="1:13" customFormat="1" x14ac:dyDescent="0.25">
      <c r="A226" s="97">
        <v>224</v>
      </c>
      <c r="B226" s="97">
        <v>54</v>
      </c>
      <c r="C226" s="98">
        <v>4</v>
      </c>
      <c r="D226" s="98"/>
      <c r="E226" s="97">
        <v>1534.6049645267133</v>
      </c>
      <c r="F226" s="97">
        <v>45.968542168520528</v>
      </c>
      <c r="G226" s="99"/>
      <c r="H226" s="97">
        <v>0</v>
      </c>
      <c r="I226" s="99">
        <v>-6.7199315199413396</v>
      </c>
      <c r="J226" s="92">
        <v>0.72394527609314885</v>
      </c>
      <c r="K226" s="92">
        <v>2.2825994555216984</v>
      </c>
      <c r="L226" s="92">
        <v>9.722119208954032</v>
      </c>
      <c r="M226" s="94"/>
    </row>
    <row r="227" spans="1:13" customFormat="1" x14ac:dyDescent="0.25">
      <c r="A227" s="97">
        <v>225</v>
      </c>
      <c r="B227" s="97">
        <v>54</v>
      </c>
      <c r="C227" s="98">
        <v>4</v>
      </c>
      <c r="D227" s="98"/>
      <c r="E227" s="97">
        <v>1534.6049645267133</v>
      </c>
      <c r="F227" s="97">
        <v>46.10798693882893</v>
      </c>
      <c r="G227" s="99"/>
      <c r="H227" s="97">
        <v>0</v>
      </c>
      <c r="I227" s="99">
        <v>-6.7199315199413396</v>
      </c>
      <c r="J227" s="92">
        <v>0.73093408414596805</v>
      </c>
      <c r="K227" s="92">
        <v>2.3046351673122372</v>
      </c>
      <c r="L227" s="92">
        <v>9.8618631328241708</v>
      </c>
      <c r="M227" s="94"/>
    </row>
    <row r="228" spans="1:13" customFormat="1" x14ac:dyDescent="0.25">
      <c r="A228" s="97">
        <v>226</v>
      </c>
      <c r="B228" s="97">
        <v>55</v>
      </c>
      <c r="C228" s="98">
        <v>5</v>
      </c>
      <c r="D228" s="98"/>
      <c r="E228" s="97">
        <v>1268.0455930512574</v>
      </c>
      <c r="F228" s="97">
        <v>46.247431709137331</v>
      </c>
      <c r="G228" s="99"/>
      <c r="H228" s="97">
        <v>0</v>
      </c>
      <c r="I228" s="99">
        <v>-6.7199315199413396</v>
      </c>
      <c r="J228" s="92">
        <v>0.69877800263267886</v>
      </c>
      <c r="K228" s="92">
        <v>2.2032470423008363</v>
      </c>
      <c r="L228" s="92">
        <v>9.8791903022421046</v>
      </c>
      <c r="M228" s="94"/>
    </row>
    <row r="229" spans="1:13" customFormat="1" x14ac:dyDescent="0.25">
      <c r="A229" s="97">
        <v>227</v>
      </c>
      <c r="B229" s="97">
        <v>55</v>
      </c>
      <c r="C229" s="98">
        <v>5</v>
      </c>
      <c r="D229" s="98"/>
      <c r="E229" s="97">
        <v>1268.0455930512574</v>
      </c>
      <c r="F229" s="97">
        <v>46.422731781811066</v>
      </c>
      <c r="G229" s="99"/>
      <c r="H229" s="97">
        <v>0</v>
      </c>
      <c r="I229" s="99">
        <v>-6.7199315199413396</v>
      </c>
      <c r="J229" s="92">
        <v>0.67436876845043914</v>
      </c>
      <c r="K229" s="92">
        <v>2.1262847269242346</v>
      </c>
      <c r="L229" s="92">
        <v>9.4106287983850372</v>
      </c>
      <c r="M229" s="94"/>
    </row>
    <row r="230" spans="1:13" customFormat="1" x14ac:dyDescent="0.25">
      <c r="A230" s="97">
        <v>228</v>
      </c>
      <c r="B230" s="97">
        <v>56</v>
      </c>
      <c r="C230" s="98">
        <v>5</v>
      </c>
      <c r="D230" s="98"/>
      <c r="E230" s="97">
        <v>1291.1009674703712</v>
      </c>
      <c r="F230" s="97">
        <v>46.608890888104412</v>
      </c>
      <c r="G230" s="99"/>
      <c r="H230" s="97">
        <v>0</v>
      </c>
      <c r="I230" s="99">
        <v>-6.7199315199413396</v>
      </c>
      <c r="J230" s="92">
        <v>0.78071618644306096</v>
      </c>
      <c r="K230" s="92">
        <v>2.4615981358549712</v>
      </c>
      <c r="L230" s="92">
        <v>11.40574138989435</v>
      </c>
      <c r="M230" s="94"/>
    </row>
    <row r="231" spans="1:13" customFormat="1" x14ac:dyDescent="0.25">
      <c r="A231" s="97">
        <v>229</v>
      </c>
      <c r="B231" s="97">
        <v>56</v>
      </c>
      <c r="C231" s="98">
        <v>5</v>
      </c>
      <c r="D231" s="98"/>
      <c r="E231" s="97">
        <v>1291.1009674703712</v>
      </c>
      <c r="F231" s="97">
        <v>46.702471575982067</v>
      </c>
      <c r="G231" s="99"/>
      <c r="H231" s="97">
        <v>0</v>
      </c>
      <c r="I231" s="99">
        <v>-6.7199315199413396</v>
      </c>
      <c r="J231" s="92">
        <v>0.45074131519463628</v>
      </c>
      <c r="K231" s="92">
        <v>1.4211873668086883</v>
      </c>
      <c r="L231" s="92">
        <v>4.9847736594079146</v>
      </c>
      <c r="M231" s="94"/>
    </row>
    <row r="232" spans="1:13" customFormat="1" x14ac:dyDescent="0.25">
      <c r="A232" s="97">
        <v>230</v>
      </c>
      <c r="B232" s="97">
        <v>56</v>
      </c>
      <c r="C232" s="98">
        <v>5</v>
      </c>
      <c r="D232" s="98"/>
      <c r="E232" s="97">
        <v>1291.1009674703712</v>
      </c>
      <c r="F232" s="97">
        <v>46.792832228885544</v>
      </c>
      <c r="G232" s="99"/>
      <c r="H232" s="97">
        <v>0</v>
      </c>
      <c r="I232" s="99">
        <v>-6.7199315199413396</v>
      </c>
      <c r="J232" s="92">
        <v>0.74041083389576079</v>
      </c>
      <c r="K232" s="92">
        <v>2.3345153592733339</v>
      </c>
      <c r="L232" s="92">
        <v>10.635146129480884</v>
      </c>
      <c r="M232" s="94"/>
    </row>
    <row r="233" spans="1:13" customFormat="1" x14ac:dyDescent="0.25">
      <c r="A233" s="97">
        <v>231</v>
      </c>
      <c r="B233" s="97">
        <v>57</v>
      </c>
      <c r="C233" s="98">
        <v>5</v>
      </c>
      <c r="D233" s="98"/>
      <c r="E233" s="97">
        <v>1314.1563418894848</v>
      </c>
      <c r="F233" s="97">
        <v>46.900927011489834</v>
      </c>
      <c r="G233" s="99"/>
      <c r="H233" s="97">
        <v>0</v>
      </c>
      <c r="I233" s="99">
        <v>-6.7199315199413396</v>
      </c>
      <c r="J233" s="92">
        <v>0.87184498163479551</v>
      </c>
      <c r="K233" s="92">
        <v>2.7489272270945104</v>
      </c>
      <c r="L233" s="92">
        <v>13.101678813364178</v>
      </c>
      <c r="M233" s="94"/>
    </row>
    <row r="234" spans="1:13" customFormat="1" x14ac:dyDescent="0.25">
      <c r="A234" s="97">
        <v>232</v>
      </c>
      <c r="B234" s="97">
        <v>57</v>
      </c>
      <c r="C234" s="98">
        <v>5</v>
      </c>
      <c r="D234" s="98"/>
      <c r="E234" s="97">
        <v>1314.1563418894848</v>
      </c>
      <c r="F234" s="97">
        <v>47.021627129372213</v>
      </c>
      <c r="G234" s="99"/>
      <c r="H234" s="97">
        <v>0</v>
      </c>
      <c r="I234" s="99">
        <v>-6.7199315199413396</v>
      </c>
      <c r="J234" s="92">
        <v>0.1794475703086397</v>
      </c>
      <c r="K234" s="92">
        <v>0.56579818918314095</v>
      </c>
      <c r="L234" s="92">
        <v>-0.54821573800994472</v>
      </c>
      <c r="M234" s="94"/>
    </row>
    <row r="235" spans="1:13" customFormat="1" x14ac:dyDescent="0.25">
      <c r="A235" s="97">
        <v>233</v>
      </c>
      <c r="B235" s="97">
        <v>55</v>
      </c>
      <c r="C235" s="98">
        <v>5</v>
      </c>
      <c r="D235" s="98"/>
      <c r="E235" s="97">
        <v>1268.0455930512574</v>
      </c>
      <c r="F235" s="97">
        <v>47.11753666800071</v>
      </c>
      <c r="G235" s="99"/>
      <c r="H235" s="97">
        <v>-2.6624337625667165</v>
      </c>
      <c r="I235" s="99">
        <v>-4.0574977573746231</v>
      </c>
      <c r="J235" s="92">
        <v>0.14789614546845947</v>
      </c>
      <c r="K235" s="92">
        <v>0.46631654666205274</v>
      </c>
      <c r="L235" s="92">
        <v>-1.0338816379137421</v>
      </c>
      <c r="M235" s="94"/>
    </row>
    <row r="236" spans="1:13" customFormat="1" x14ac:dyDescent="0.25">
      <c r="A236" s="97">
        <v>234</v>
      </c>
      <c r="B236" s="97">
        <v>54</v>
      </c>
      <c r="C236" s="98">
        <v>4</v>
      </c>
      <c r="D236" s="98"/>
      <c r="E236" s="97">
        <v>1534.6049645267133</v>
      </c>
      <c r="F236" s="97">
        <v>47.213446206629207</v>
      </c>
      <c r="G236" s="99"/>
      <c r="H236" s="97">
        <v>0</v>
      </c>
      <c r="I236" s="99">
        <v>-6.7199315199413396</v>
      </c>
      <c r="J236" s="92">
        <v>0</v>
      </c>
      <c r="K236" s="92">
        <v>0</v>
      </c>
      <c r="L236" s="92">
        <v>-3.440109247189215</v>
      </c>
      <c r="M236" s="94"/>
    </row>
    <row r="237" spans="1:13" customFormat="1" x14ac:dyDescent="0.25">
      <c r="A237" s="97">
        <v>235</v>
      </c>
      <c r="B237" s="97">
        <v>51</v>
      </c>
      <c r="C237" s="98">
        <v>4</v>
      </c>
      <c r="D237" s="98"/>
      <c r="E237" s="97">
        <v>1449.349133164118</v>
      </c>
      <c r="F237" s="97">
        <v>47.226603910353099</v>
      </c>
      <c r="G237" s="99"/>
      <c r="H237" s="97">
        <v>0</v>
      </c>
      <c r="I237" s="99">
        <v>-6.7199315199413396</v>
      </c>
      <c r="J237" s="92">
        <v>0</v>
      </c>
      <c r="K237" s="92">
        <v>0</v>
      </c>
      <c r="L237" s="92">
        <v>-4.434140759867093</v>
      </c>
      <c r="M237" s="94"/>
    </row>
    <row r="238" spans="1:13" customFormat="1" x14ac:dyDescent="0.25">
      <c r="A238" s="97">
        <v>236</v>
      </c>
      <c r="B238" s="97">
        <v>49</v>
      </c>
      <c r="C238" s="98">
        <v>4</v>
      </c>
      <c r="D238" s="98"/>
      <c r="E238" s="97">
        <v>1392.5119122557212</v>
      </c>
      <c r="F238" s="97">
        <v>47.31000078968966</v>
      </c>
      <c r="G238" s="99"/>
      <c r="H238" s="97">
        <v>0</v>
      </c>
      <c r="I238" s="99">
        <v>-6.7199315199413396</v>
      </c>
      <c r="J238" s="92">
        <v>0.33859861910601718</v>
      </c>
      <c r="K238" s="92">
        <v>1.0676014460412722</v>
      </c>
      <c r="L238" s="92">
        <v>2.432169266738053</v>
      </c>
      <c r="M238" s="94"/>
    </row>
    <row r="239" spans="1:13" customFormat="1" x14ac:dyDescent="0.25">
      <c r="A239" s="97">
        <v>237</v>
      </c>
      <c r="B239" s="97">
        <v>49</v>
      </c>
      <c r="C239" s="98">
        <v>4</v>
      </c>
      <c r="D239" s="98"/>
      <c r="E239" s="97">
        <v>1392.5119122557212</v>
      </c>
      <c r="F239" s="97">
        <v>47.413249267329391</v>
      </c>
      <c r="G239" s="99"/>
      <c r="H239" s="97">
        <v>0</v>
      </c>
      <c r="I239" s="99">
        <v>-6.7199315199413396</v>
      </c>
      <c r="J239" s="92">
        <v>0.40945716493235212</v>
      </c>
      <c r="K239" s="92">
        <v>1.2910184410317063</v>
      </c>
      <c r="L239" s="92">
        <v>3.8649079545864655</v>
      </c>
      <c r="M239" s="94"/>
    </row>
    <row r="240" spans="1:13" customFormat="1" x14ac:dyDescent="0.25">
      <c r="A240" s="97">
        <v>238</v>
      </c>
      <c r="B240" s="97">
        <v>48</v>
      </c>
      <c r="C240" s="98">
        <v>4</v>
      </c>
      <c r="D240" s="98"/>
      <c r="E240" s="97">
        <v>1364.093301801523</v>
      </c>
      <c r="F240" s="97">
        <v>47.52108120618081</v>
      </c>
      <c r="G240" s="99"/>
      <c r="H240" s="97">
        <v>0</v>
      </c>
      <c r="I240" s="99">
        <v>-6.7199315199413396</v>
      </c>
      <c r="J240" s="92">
        <v>0.25951011901649934</v>
      </c>
      <c r="K240" s="92">
        <v>0.81823540525902239</v>
      </c>
      <c r="L240" s="92">
        <v>0.91968358902888792</v>
      </c>
      <c r="M240" s="94"/>
    </row>
    <row r="241" spans="1:13" customFormat="1" x14ac:dyDescent="0.25">
      <c r="A241" s="97">
        <v>239</v>
      </c>
      <c r="B241" s="97">
        <v>47.20318603515598</v>
      </c>
      <c r="C241" s="98">
        <v>4</v>
      </c>
      <c r="D241" s="98"/>
      <c r="E241" s="97">
        <v>1341.4489561301552</v>
      </c>
      <c r="F241" s="97">
        <v>47.633747233076043</v>
      </c>
      <c r="G241" s="99"/>
      <c r="H241" s="97">
        <v>-3.8895488010858772</v>
      </c>
      <c r="I241" s="99">
        <v>-2.8303827188554624</v>
      </c>
      <c r="J241" s="92">
        <v>0.17152238066186673</v>
      </c>
      <c r="K241" s="92">
        <v>0.54081006622686578</v>
      </c>
      <c r="L241" s="92">
        <v>-0.80136588490156668</v>
      </c>
      <c r="M241" s="94"/>
    </row>
    <row r="242" spans="1:13" customFormat="1" x14ac:dyDescent="0.25">
      <c r="A242" s="97">
        <v>240</v>
      </c>
      <c r="B242" s="97">
        <v>45</v>
      </c>
      <c r="C242" s="98">
        <v>4</v>
      </c>
      <c r="D242" s="98"/>
      <c r="E242" s="97">
        <v>1278.8374704389278</v>
      </c>
      <c r="F242" s="97">
        <v>47.756545606907991</v>
      </c>
      <c r="G242" s="99"/>
      <c r="H242" s="97">
        <v>-3.6773415235965894</v>
      </c>
      <c r="I242" s="99">
        <v>-3.0425899963447502</v>
      </c>
      <c r="J242" s="92">
        <v>0</v>
      </c>
      <c r="K242" s="92">
        <v>0</v>
      </c>
      <c r="L242" s="92">
        <v>-3.8420632220773889</v>
      </c>
      <c r="M242" s="94"/>
    </row>
    <row r="243" spans="1:13" customFormat="1" x14ac:dyDescent="0.25">
      <c r="A243" s="97">
        <v>241</v>
      </c>
      <c r="B243" s="97">
        <v>42</v>
      </c>
      <c r="C243" s="98">
        <v>4</v>
      </c>
      <c r="D243" s="98"/>
      <c r="E243" s="97">
        <v>1193.5816390763325</v>
      </c>
      <c r="F243" s="97">
        <v>47.8637768235359</v>
      </c>
      <c r="G243" s="99"/>
      <c r="H243" s="97">
        <v>-6.3373896658023963</v>
      </c>
      <c r="I243" s="99">
        <v>-0.38254185413894337</v>
      </c>
      <c r="J243" s="92">
        <v>0</v>
      </c>
      <c r="K243" s="92">
        <v>0</v>
      </c>
      <c r="L243" s="92">
        <v>-3.5561464540361722</v>
      </c>
      <c r="M243" s="94"/>
    </row>
    <row r="244" spans="1:13" customFormat="1" x14ac:dyDescent="0.25">
      <c r="A244" s="97">
        <v>242</v>
      </c>
      <c r="B244" s="97">
        <v>39.495442456054519</v>
      </c>
      <c r="C244" s="98">
        <v>3</v>
      </c>
      <c r="D244" s="98"/>
      <c r="E244" s="97">
        <v>1522.8034466955296</v>
      </c>
      <c r="F244" s="97">
        <v>47.947073864365123</v>
      </c>
      <c r="G244" s="99"/>
      <c r="H244" s="97">
        <v>-4.1593819862819474</v>
      </c>
      <c r="I244" s="99">
        <v>-2.5605495336593922</v>
      </c>
      <c r="J244" s="92">
        <v>0</v>
      </c>
      <c r="K244" s="92">
        <v>0</v>
      </c>
      <c r="L244" s="92">
        <v>-4.6982172176327168</v>
      </c>
      <c r="M244" s="94"/>
    </row>
    <row r="245" spans="1:13" customFormat="1" x14ac:dyDescent="0.25">
      <c r="A245" s="97">
        <v>243</v>
      </c>
      <c r="B245" s="97">
        <v>37</v>
      </c>
      <c r="C245" s="98">
        <v>3</v>
      </c>
      <c r="D245" s="98"/>
      <c r="E245" s="97">
        <v>1426.5880826737591</v>
      </c>
      <c r="F245" s="97">
        <v>48.004908592451407</v>
      </c>
      <c r="G245" s="99"/>
      <c r="H245" s="97">
        <v>0</v>
      </c>
      <c r="I245" s="99">
        <v>-6.7199315199413396</v>
      </c>
      <c r="J245" s="92">
        <v>0</v>
      </c>
      <c r="K245" s="92">
        <v>0</v>
      </c>
      <c r="L245" s="92">
        <v>-3.6137486602220386</v>
      </c>
      <c r="M245" s="94"/>
    </row>
    <row r="246" spans="1:13" customFormat="1" x14ac:dyDescent="0.25">
      <c r="A246" s="97">
        <v>244</v>
      </c>
      <c r="B246" s="97">
        <v>35.084564124420083</v>
      </c>
      <c r="C246" s="98">
        <v>3</v>
      </c>
      <c r="D246" s="98"/>
      <c r="E246" s="97">
        <v>1352.7357044784053</v>
      </c>
      <c r="F246" s="97">
        <v>48.071458303379096</v>
      </c>
      <c r="G246" s="99"/>
      <c r="H246" s="97">
        <v>-9.1382583354172997</v>
      </c>
      <c r="I246" s="99">
        <v>2.4183268154759601</v>
      </c>
      <c r="J246" s="92">
        <v>0</v>
      </c>
      <c r="K246" s="92">
        <v>0</v>
      </c>
      <c r="L246" s="92">
        <v>-4.0952157305798798</v>
      </c>
      <c r="M246" s="94"/>
    </row>
    <row r="247" spans="1:13" customFormat="1" x14ac:dyDescent="0.25">
      <c r="A247" s="97">
        <v>245</v>
      </c>
      <c r="B247" s="97">
        <v>31.273071289062251</v>
      </c>
      <c r="C247" s="98">
        <v>3</v>
      </c>
      <c r="D247" s="98"/>
      <c r="E247" s="97">
        <v>1205.7781299887324</v>
      </c>
      <c r="F247" s="97">
        <v>48.181008203098997</v>
      </c>
      <c r="G247" s="99"/>
      <c r="H247" s="97">
        <v>0</v>
      </c>
      <c r="I247" s="99">
        <v>-6.7199315199413396</v>
      </c>
      <c r="J247" s="92">
        <v>0</v>
      </c>
      <c r="K247" s="92">
        <v>0</v>
      </c>
      <c r="L247" s="92">
        <v>-3.596661071720598</v>
      </c>
      <c r="M247" s="94"/>
    </row>
    <row r="248" spans="1:13" customFormat="1" x14ac:dyDescent="0.25">
      <c r="A248" s="97">
        <v>246</v>
      </c>
      <c r="B248" s="97">
        <v>28.735951647155559</v>
      </c>
      <c r="C248" s="98">
        <v>3</v>
      </c>
      <c r="D248" s="98"/>
      <c r="E248" s="97">
        <v>1107.955842273554</v>
      </c>
      <c r="F248" s="97">
        <v>48.266657662064077</v>
      </c>
      <c r="G248" s="99"/>
      <c r="H248" s="97">
        <v>0</v>
      </c>
      <c r="I248" s="99">
        <v>-6.7199315199413396</v>
      </c>
      <c r="J248" s="92">
        <v>0</v>
      </c>
      <c r="K248" s="92">
        <v>0</v>
      </c>
      <c r="L248" s="92">
        <v>-3.2751896975474266</v>
      </c>
      <c r="M248" s="94"/>
    </row>
    <row r="249" spans="1:13" customFormat="1" x14ac:dyDescent="0.25">
      <c r="A249" s="97">
        <v>247</v>
      </c>
      <c r="B249" s="97">
        <v>26</v>
      </c>
      <c r="C249" s="98">
        <v>2</v>
      </c>
      <c r="D249" s="98"/>
      <c r="E249" s="97">
        <v>1601.907036235275</v>
      </c>
      <c r="F249" s="97">
        <v>48.324208374882623</v>
      </c>
      <c r="G249" s="99"/>
      <c r="H249" s="97">
        <v>-7.4700771114609728</v>
      </c>
      <c r="I249" s="99">
        <v>0.75014559151963311</v>
      </c>
      <c r="J249" s="92">
        <v>0</v>
      </c>
      <c r="K249" s="92">
        <v>0</v>
      </c>
      <c r="L249" s="92">
        <v>-4.9891369808649682</v>
      </c>
      <c r="M249" s="94"/>
    </row>
    <row r="250" spans="1:13" customFormat="1" x14ac:dyDescent="0.25">
      <c r="A250" s="97">
        <v>248</v>
      </c>
      <c r="B250" s="97">
        <v>23</v>
      </c>
      <c r="C250" s="98">
        <v>2</v>
      </c>
      <c r="D250" s="98"/>
      <c r="E250" s="97">
        <v>1417.0716089773589</v>
      </c>
      <c r="F250" s="97">
        <v>48.429116245028709</v>
      </c>
      <c r="G250" s="99"/>
      <c r="H250" s="97">
        <v>-12.415505821755618</v>
      </c>
      <c r="I250" s="99">
        <v>5.6955743018142782</v>
      </c>
      <c r="J250" s="92">
        <v>0</v>
      </c>
      <c r="K250" s="92">
        <v>0</v>
      </c>
      <c r="L250" s="92">
        <v>-3.3291917709664189</v>
      </c>
      <c r="M250" s="94"/>
    </row>
    <row r="251" spans="1:13" customFormat="1" x14ac:dyDescent="0.25">
      <c r="A251" s="97">
        <v>249</v>
      </c>
      <c r="B251" s="97">
        <v>21.541320571441492</v>
      </c>
      <c r="C251" s="98">
        <v>2</v>
      </c>
      <c r="D251" s="98"/>
      <c r="E251" s="97">
        <v>1327.1997305073771</v>
      </c>
      <c r="F251" s="97">
        <v>48.493964192335184</v>
      </c>
      <c r="G251" s="99"/>
      <c r="H251" s="97">
        <v>0</v>
      </c>
      <c r="I251" s="99">
        <v>-6.7199315199413396</v>
      </c>
      <c r="J251" s="92">
        <v>0.20462466216845754</v>
      </c>
      <c r="K251" s="92">
        <v>0.64518155981714664</v>
      </c>
      <c r="L251" s="92">
        <v>-6.8943918613520186E-2</v>
      </c>
      <c r="M251" s="94"/>
    </row>
    <row r="252" spans="1:13" customFormat="1" x14ac:dyDescent="0.25">
      <c r="A252" s="97">
        <v>250</v>
      </c>
      <c r="B252" s="97">
        <v>21</v>
      </c>
      <c r="C252" s="98">
        <v>2</v>
      </c>
      <c r="D252" s="98"/>
      <c r="E252" s="97">
        <v>1293.8479908054146</v>
      </c>
      <c r="F252" s="97">
        <v>48.604311536138432</v>
      </c>
      <c r="G252" s="99"/>
      <c r="H252" s="97">
        <v>0</v>
      </c>
      <c r="I252" s="99">
        <v>-6.7199315199413396</v>
      </c>
      <c r="J252" s="92">
        <v>0.27973950420089705</v>
      </c>
      <c r="K252" s="92">
        <v>0.88201865674542845</v>
      </c>
      <c r="L252" s="92">
        <v>1.567362161785099</v>
      </c>
      <c r="M252" s="94"/>
    </row>
    <row r="253" spans="1:13" customFormat="1" x14ac:dyDescent="0.25">
      <c r="A253" s="97">
        <v>251</v>
      </c>
      <c r="B253" s="97">
        <v>20.333190917968523</v>
      </c>
      <c r="C253" s="98">
        <v>2</v>
      </c>
      <c r="D253" s="98"/>
      <c r="E253" s="97">
        <v>1252.7646769464989</v>
      </c>
      <c r="F253" s="97">
        <v>48.71465887994168</v>
      </c>
      <c r="G253" s="99"/>
      <c r="H253" s="97">
        <v>-8.6900937710254986</v>
      </c>
      <c r="I253" s="99">
        <v>1.970162251084159</v>
      </c>
      <c r="J253" s="92">
        <v>0.14150791429737311</v>
      </c>
      <c r="K253" s="92">
        <v>0.4461744537796174</v>
      </c>
      <c r="L253" s="92">
        <v>-1.1022924901750704</v>
      </c>
      <c r="M253" s="94"/>
    </row>
    <row r="254" spans="1:13" customFormat="1" x14ac:dyDescent="0.25">
      <c r="A254" s="97">
        <v>252</v>
      </c>
      <c r="B254" s="97">
        <v>18.341735839843526</v>
      </c>
      <c r="C254" s="98">
        <v>2</v>
      </c>
      <c r="D254" s="98"/>
      <c r="E254" s="97">
        <v>1130.0675268697717</v>
      </c>
      <c r="F254" s="97">
        <v>48.823880045664843</v>
      </c>
      <c r="G254" s="99"/>
      <c r="H254" s="97">
        <v>-5.0680432362114738</v>
      </c>
      <c r="I254" s="99">
        <v>-1.6518882837298658</v>
      </c>
      <c r="J254" s="92">
        <v>6.7279989586086789E-2</v>
      </c>
      <c r="K254" s="92">
        <v>0.21213380716493166</v>
      </c>
      <c r="L254" s="92">
        <v>-2.1946721986153439</v>
      </c>
      <c r="M254" s="94"/>
    </row>
    <row r="255" spans="1:13" customFormat="1" x14ac:dyDescent="0.25">
      <c r="A255" s="97">
        <v>253</v>
      </c>
      <c r="B255" s="97">
        <v>17</v>
      </c>
      <c r="C255" s="98">
        <v>2</v>
      </c>
      <c r="D255" s="98"/>
      <c r="E255" s="97">
        <v>1047.4007544615263</v>
      </c>
      <c r="F255" s="97">
        <v>48.895784857278386</v>
      </c>
      <c r="G255" s="99"/>
      <c r="H255" s="97">
        <v>0</v>
      </c>
      <c r="I255" s="99">
        <v>-6.7199315199413396</v>
      </c>
      <c r="J255" s="92">
        <v>0.178056070135717</v>
      </c>
      <c r="K255" s="92">
        <v>0.56141078913791576</v>
      </c>
      <c r="L255" s="92">
        <v>0.29887889461216061</v>
      </c>
      <c r="M255" s="94"/>
    </row>
    <row r="256" spans="1:13" customFormat="1" x14ac:dyDescent="0.25">
      <c r="A256" s="97">
        <v>254</v>
      </c>
      <c r="B256" s="97">
        <v>17</v>
      </c>
      <c r="C256" s="98">
        <v>2</v>
      </c>
      <c r="D256" s="98"/>
      <c r="E256" s="97">
        <v>1047.4007544615263</v>
      </c>
      <c r="F256" s="97">
        <v>48.96522821809338</v>
      </c>
      <c r="G256" s="99"/>
      <c r="H256" s="97">
        <v>0</v>
      </c>
      <c r="I256" s="99">
        <v>-6.7199315199413396</v>
      </c>
      <c r="J256" s="92">
        <v>0.28178083424186295</v>
      </c>
      <c r="K256" s="92">
        <v>0.88845497036459387</v>
      </c>
      <c r="L256" s="92">
        <v>2.3434285780795014</v>
      </c>
      <c r="M256" s="94"/>
    </row>
    <row r="257" spans="1:13" customFormat="1" x14ac:dyDescent="0.25">
      <c r="A257" s="97">
        <v>255</v>
      </c>
      <c r="B257" s="97">
        <v>17</v>
      </c>
      <c r="C257" s="98">
        <v>2</v>
      </c>
      <c r="D257" s="98"/>
      <c r="E257" s="97">
        <v>1047.4007544615263</v>
      </c>
      <c r="F257" s="97">
        <v>49.046137089518332</v>
      </c>
      <c r="G257" s="99"/>
      <c r="H257" s="97">
        <v>0</v>
      </c>
      <c r="I257" s="99">
        <v>-6.7199315199413396</v>
      </c>
      <c r="J257" s="92">
        <v>0.17870141747871496</v>
      </c>
      <c r="K257" s="92">
        <v>0.56344556931038825</v>
      </c>
      <c r="L257" s="92">
        <v>0.31241916539765452</v>
      </c>
      <c r="M257" s="94"/>
    </row>
    <row r="258" spans="1:13" customFormat="1" x14ac:dyDescent="0.25">
      <c r="A258" s="97">
        <v>256</v>
      </c>
      <c r="B258" s="97">
        <v>16</v>
      </c>
      <c r="C258" s="98">
        <v>2</v>
      </c>
      <c r="D258" s="98"/>
      <c r="E258" s="97">
        <v>985.78894537555379</v>
      </c>
      <c r="F258" s="97">
        <v>49.115580450333326</v>
      </c>
      <c r="G258" s="99"/>
      <c r="H258" s="97">
        <v>-51.78598053664237</v>
      </c>
      <c r="I258" s="99">
        <v>45.066049016701029</v>
      </c>
      <c r="J258" s="92">
        <v>0.19601423986399513</v>
      </c>
      <c r="K258" s="92">
        <v>0.61803289829117669</v>
      </c>
      <c r="L258" s="92">
        <v>0.83819701976101313</v>
      </c>
      <c r="M258" s="94"/>
    </row>
    <row r="259" spans="1:13" customFormat="1" x14ac:dyDescent="0.25">
      <c r="A259" s="97">
        <v>257</v>
      </c>
      <c r="B259" s="97">
        <v>15</v>
      </c>
      <c r="C259" s="98">
        <v>1</v>
      </c>
      <c r="D259" s="98"/>
      <c r="E259" s="97">
        <v>1786.5462475406882</v>
      </c>
      <c r="F259" s="97">
        <v>49.173713013022372</v>
      </c>
      <c r="G259" s="99"/>
      <c r="H259" s="97">
        <v>0</v>
      </c>
      <c r="I259" s="99">
        <v>-6.7199315199413396</v>
      </c>
      <c r="J259" s="92">
        <v>0.25410818343325203</v>
      </c>
      <c r="K259" s="92">
        <v>0.80120310236504366</v>
      </c>
      <c r="L259" s="92">
        <v>-0.76886851576477233</v>
      </c>
      <c r="M259" s="94"/>
    </row>
    <row r="260" spans="1:13" customFormat="1" x14ac:dyDescent="0.25">
      <c r="A260" s="97">
        <v>258</v>
      </c>
      <c r="B260" s="97">
        <v>14</v>
      </c>
      <c r="C260" s="98">
        <v>1</v>
      </c>
      <c r="D260" s="98"/>
      <c r="E260" s="97">
        <v>1667.4431643713094</v>
      </c>
      <c r="F260" s="97">
        <v>49.322254289364501</v>
      </c>
      <c r="G260" s="99"/>
      <c r="H260" s="97">
        <v>0</v>
      </c>
      <c r="I260" s="99">
        <v>-6.7199315199413396</v>
      </c>
      <c r="J260" s="92">
        <v>0.41925928662445067</v>
      </c>
      <c r="K260" s="92">
        <v>1.321924530726893</v>
      </c>
      <c r="L260" s="92">
        <v>3.1450973295088089</v>
      </c>
      <c r="M260" s="94"/>
    </row>
    <row r="261" spans="1:13" customFormat="1" x14ac:dyDescent="0.25">
      <c r="A261" s="97">
        <v>259</v>
      </c>
      <c r="B261" s="97">
        <v>16</v>
      </c>
      <c r="C261" s="98">
        <v>1</v>
      </c>
      <c r="D261" s="98"/>
      <c r="E261" s="97">
        <v>1905.6493307100675</v>
      </c>
      <c r="F261" s="97">
        <v>49.429823115679987</v>
      </c>
      <c r="G261" s="99"/>
      <c r="H261" s="97">
        <v>0</v>
      </c>
      <c r="I261" s="99">
        <v>-6.7199315199413396</v>
      </c>
      <c r="J261" s="92">
        <v>0.64175704319338178</v>
      </c>
      <c r="K261" s="92">
        <v>2.0234599571887326</v>
      </c>
      <c r="L261" s="92">
        <v>6.8179044111315914</v>
      </c>
      <c r="M261" s="94"/>
    </row>
    <row r="262" spans="1:13" customFormat="1" x14ac:dyDescent="0.25">
      <c r="A262" s="97">
        <v>260</v>
      </c>
      <c r="B262" s="97">
        <v>18</v>
      </c>
      <c r="C262" s="98">
        <v>1</v>
      </c>
      <c r="D262" s="98"/>
      <c r="E262" s="97">
        <v>2143.8554970488262</v>
      </c>
      <c r="F262" s="97">
        <v>49.48498821876354</v>
      </c>
      <c r="G262" s="99"/>
      <c r="H262" s="97">
        <v>0</v>
      </c>
      <c r="I262" s="99">
        <v>-6.7199315199413396</v>
      </c>
      <c r="J262" s="92">
        <v>0.7509301353527672</v>
      </c>
      <c r="K262" s="92">
        <v>2.3676827167672752</v>
      </c>
      <c r="L262" s="92">
        <v>8.0389776542858336</v>
      </c>
      <c r="M262" s="94"/>
    </row>
    <row r="263" spans="1:13" customFormat="1" x14ac:dyDescent="0.25">
      <c r="A263" s="97">
        <v>261</v>
      </c>
      <c r="B263" s="97">
        <v>21</v>
      </c>
      <c r="C263" s="98">
        <v>1</v>
      </c>
      <c r="D263" s="98"/>
      <c r="E263" s="97">
        <v>2501.164746556964</v>
      </c>
      <c r="F263" s="97">
        <v>49.523670970061161</v>
      </c>
      <c r="G263" s="99"/>
      <c r="H263" s="97">
        <v>0</v>
      </c>
      <c r="I263" s="99">
        <v>-6.7199315199413396</v>
      </c>
      <c r="J263" s="92">
        <v>1.0072974975928042</v>
      </c>
      <c r="K263" s="92">
        <v>3.1760090099101115</v>
      </c>
      <c r="L263" s="92">
        <v>11.450731490332737</v>
      </c>
      <c r="M263" s="94"/>
    </row>
    <row r="264" spans="1:13" customFormat="1" x14ac:dyDescent="0.25">
      <c r="A264" s="97">
        <v>262</v>
      </c>
      <c r="B264" s="97">
        <v>24</v>
      </c>
      <c r="C264" s="98">
        <v>2</v>
      </c>
      <c r="D264" s="98"/>
      <c r="E264" s="97">
        <v>1478.6834180633309</v>
      </c>
      <c r="F264" s="97">
        <v>49.708568831037439</v>
      </c>
      <c r="G264" s="99"/>
      <c r="H264" s="97">
        <v>0</v>
      </c>
      <c r="I264" s="99">
        <v>-6.7199315199413396</v>
      </c>
      <c r="J264" s="92">
        <v>0.75414333303146752</v>
      </c>
      <c r="K264" s="92">
        <v>2.3778139290482172</v>
      </c>
      <c r="L264" s="92">
        <v>10.495886756608815</v>
      </c>
      <c r="M264" s="94"/>
    </row>
    <row r="265" spans="1:13" customFormat="1" x14ac:dyDescent="0.25">
      <c r="A265" s="97">
        <v>263</v>
      </c>
      <c r="B265" s="97">
        <v>27</v>
      </c>
      <c r="C265" s="98">
        <v>2</v>
      </c>
      <c r="D265" s="98"/>
      <c r="E265" s="97">
        <v>1663.5188453212472</v>
      </c>
      <c r="F265" s="97">
        <v>49.75605909809277</v>
      </c>
      <c r="G265" s="99"/>
      <c r="H265" s="97">
        <v>0</v>
      </c>
      <c r="I265" s="99">
        <v>-6.7199315199413396</v>
      </c>
      <c r="J265" s="92">
        <v>0.92872111210284669</v>
      </c>
      <c r="K265" s="92">
        <v>2.9282576664602757</v>
      </c>
      <c r="L265" s="92">
        <v>13.450308613936704</v>
      </c>
      <c r="M265" s="94"/>
    </row>
    <row r="266" spans="1:13" customFormat="1" x14ac:dyDescent="0.25">
      <c r="A266" s="97">
        <v>264</v>
      </c>
      <c r="B266" s="97">
        <v>31</v>
      </c>
      <c r="C266" s="98">
        <v>3</v>
      </c>
      <c r="D266" s="98"/>
      <c r="E266" s="97">
        <v>1195.249474672609</v>
      </c>
      <c r="F266" s="97">
        <v>49.838430758140021</v>
      </c>
      <c r="G266" s="99"/>
      <c r="H266" s="97">
        <v>0</v>
      </c>
      <c r="I266" s="99">
        <v>-6.7199315199413396</v>
      </c>
      <c r="J266" s="92">
        <v>1.1288520062071283</v>
      </c>
      <c r="K266" s="92">
        <v>3.5592703755710757</v>
      </c>
      <c r="L266" s="92">
        <v>17.99089541582363</v>
      </c>
      <c r="M266" s="94"/>
    </row>
    <row r="267" spans="1:13" customFormat="1" x14ac:dyDescent="0.25">
      <c r="A267" s="97">
        <v>265</v>
      </c>
      <c r="B267" s="97">
        <v>35</v>
      </c>
      <c r="C267" s="98">
        <v>3</v>
      </c>
      <c r="D267" s="98"/>
      <c r="E267" s="97">
        <v>1349.4752133400423</v>
      </c>
      <c r="F267" s="97">
        <v>49.94733693681065</v>
      </c>
      <c r="G267" s="99"/>
      <c r="H267" s="97">
        <v>0</v>
      </c>
      <c r="I267" s="99">
        <v>-6.7199315199413396</v>
      </c>
      <c r="J267" s="92">
        <v>0.98427627823008002</v>
      </c>
      <c r="K267" s="92">
        <v>3.1034231052594423</v>
      </c>
      <c r="L267" s="92">
        <v>15.192772940678163</v>
      </c>
      <c r="M267" s="94"/>
    </row>
    <row r="268" spans="1:13" customFormat="1" x14ac:dyDescent="0.25">
      <c r="A268" s="97">
        <v>266</v>
      </c>
      <c r="B268" s="97">
        <v>37.344645354614372</v>
      </c>
      <c r="C268" s="98">
        <v>3</v>
      </c>
      <c r="D268" s="98"/>
      <c r="E268" s="97">
        <v>1439.8763787721844</v>
      </c>
      <c r="F268" s="97">
        <v>50.028793992546262</v>
      </c>
      <c r="G268" s="99"/>
      <c r="H268" s="97">
        <v>0</v>
      </c>
      <c r="I268" s="99">
        <v>-6.7199315199413396</v>
      </c>
      <c r="J268" s="92">
        <v>0.97648555453462005</v>
      </c>
      <c r="K268" s="92">
        <v>3.0788589534476571</v>
      </c>
      <c r="L268" s="92">
        <v>14.897375251120534</v>
      </c>
      <c r="M268" s="94"/>
    </row>
    <row r="269" spans="1:13" customFormat="1" x14ac:dyDescent="0.25">
      <c r="A269" s="97">
        <v>267</v>
      </c>
      <c r="B269" s="97">
        <v>40.337931484069941</v>
      </c>
      <c r="C269" s="98">
        <v>3</v>
      </c>
      <c r="D269" s="98"/>
      <c r="E269" s="97">
        <v>1555.2868198617514</v>
      </c>
      <c r="F269" s="97">
        <v>50.106097891948352</v>
      </c>
      <c r="G269" s="99"/>
      <c r="H269" s="97">
        <v>0</v>
      </c>
      <c r="I269" s="99">
        <v>-6.7199315199413396</v>
      </c>
      <c r="J269" s="92">
        <v>1.0108461919611951</v>
      </c>
      <c r="K269" s="92">
        <v>3.1871980432536482</v>
      </c>
      <c r="L269" s="92">
        <v>15.329030075189506</v>
      </c>
      <c r="M269" s="94"/>
    </row>
    <row r="270" spans="1:13" customFormat="1" x14ac:dyDescent="0.25">
      <c r="A270" s="97">
        <v>268</v>
      </c>
      <c r="B270" s="97">
        <v>42</v>
      </c>
      <c r="C270" s="98">
        <v>3</v>
      </c>
      <c r="D270" s="98"/>
      <c r="E270" s="97">
        <v>1619.3702560080508</v>
      </c>
      <c r="F270" s="97">
        <v>50.26620854632251</v>
      </c>
      <c r="G270" s="99"/>
      <c r="H270" s="97">
        <v>0</v>
      </c>
      <c r="I270" s="99">
        <v>-6.7199315199413396</v>
      </c>
      <c r="J270" s="92">
        <v>0.86295518283030292</v>
      </c>
      <c r="K270" s="92">
        <v>2.7208976914639451</v>
      </c>
      <c r="L270" s="92">
        <v>12.275761079835686</v>
      </c>
      <c r="M270" s="94"/>
    </row>
    <row r="271" spans="1:13" customFormat="1" x14ac:dyDescent="0.25">
      <c r="A271" s="97">
        <v>269</v>
      </c>
      <c r="B271" s="97">
        <v>44</v>
      </c>
      <c r="C271" s="98">
        <v>3</v>
      </c>
      <c r="D271" s="98"/>
      <c r="E271" s="97">
        <v>1696.4831253417676</v>
      </c>
      <c r="F271" s="97">
        <v>50.33921622746238</v>
      </c>
      <c r="G271" s="99"/>
      <c r="H271" s="97">
        <v>0</v>
      </c>
      <c r="I271" s="99">
        <v>-6.7199315199413396</v>
      </c>
      <c r="J271" s="92">
        <v>1.0467355308928596</v>
      </c>
      <c r="K271" s="92">
        <v>3.3003571289051865</v>
      </c>
      <c r="L271" s="92">
        <v>15.690890809034835</v>
      </c>
      <c r="M271" s="94"/>
    </row>
    <row r="272" spans="1:13" customFormat="1" x14ac:dyDescent="0.25">
      <c r="A272" s="97">
        <v>270</v>
      </c>
      <c r="B272" s="97">
        <v>46</v>
      </c>
      <c r="C272" s="98">
        <v>4</v>
      </c>
      <c r="D272" s="98"/>
      <c r="E272" s="97">
        <v>1307.2560808931262</v>
      </c>
      <c r="F272" s="97">
        <v>50.44915103504114</v>
      </c>
      <c r="G272" s="99"/>
      <c r="H272" s="97">
        <v>0</v>
      </c>
      <c r="I272" s="99">
        <v>-6.7199315199413396</v>
      </c>
      <c r="J272" s="92">
        <v>0.92636478327601657</v>
      </c>
      <c r="K272" s="92">
        <v>2.9208281616692804</v>
      </c>
      <c r="L272" s="92">
        <v>14.165876967190041</v>
      </c>
      <c r="M272" s="94"/>
    </row>
    <row r="273" spans="1:13" customFormat="1" x14ac:dyDescent="0.25">
      <c r="A273" s="97">
        <v>271</v>
      </c>
      <c r="B273" s="97">
        <v>47</v>
      </c>
      <c r="C273" s="98">
        <v>4</v>
      </c>
      <c r="D273" s="98"/>
      <c r="E273" s="97">
        <v>1335.6746913473246</v>
      </c>
      <c r="F273" s="97">
        <v>50.566969385479133</v>
      </c>
      <c r="G273" s="99"/>
      <c r="H273" s="97">
        <v>0</v>
      </c>
      <c r="I273" s="99">
        <v>-6.7199315199413396</v>
      </c>
      <c r="J273" s="92">
        <v>0.39952520930175267</v>
      </c>
      <c r="K273" s="92">
        <v>1.2597029849284263</v>
      </c>
      <c r="L273" s="92">
        <v>3.8595601446043886</v>
      </c>
      <c r="M273" s="94"/>
    </row>
    <row r="274" spans="1:13" customFormat="1" x14ac:dyDescent="0.25">
      <c r="A274" s="97">
        <v>272</v>
      </c>
      <c r="B274" s="97">
        <v>46</v>
      </c>
      <c r="C274" s="98">
        <v>4</v>
      </c>
      <c r="D274" s="98"/>
      <c r="E274" s="97">
        <v>1307.2560808931262</v>
      </c>
      <c r="F274" s="97">
        <v>50.698430978074526</v>
      </c>
      <c r="G274" s="99"/>
      <c r="H274" s="97">
        <v>0</v>
      </c>
      <c r="I274" s="99">
        <v>-6.7199315199413396</v>
      </c>
      <c r="J274" s="92">
        <v>0.30740459597896758</v>
      </c>
      <c r="K274" s="92">
        <v>0.96924669112168482</v>
      </c>
      <c r="L274" s="92">
        <v>2.0961504992230866</v>
      </c>
      <c r="M274" s="94"/>
    </row>
    <row r="275" spans="1:13" customFormat="1" x14ac:dyDescent="0.25">
      <c r="A275" s="97">
        <v>273</v>
      </c>
      <c r="B275" s="97">
        <v>46</v>
      </c>
      <c r="C275" s="98">
        <v>4</v>
      </c>
      <c r="D275" s="98"/>
      <c r="E275" s="97">
        <v>1307.2560808931262</v>
      </c>
      <c r="F275" s="97">
        <v>50.822990426366239</v>
      </c>
      <c r="G275" s="99"/>
      <c r="H275" s="97">
        <v>0</v>
      </c>
      <c r="I275" s="99">
        <v>-6.7199315199413396</v>
      </c>
      <c r="J275" s="92">
        <v>0.39639144841433432</v>
      </c>
      <c r="K275" s="92">
        <v>1.2498222368503962</v>
      </c>
      <c r="L275" s="92">
        <v>3.8827696596073777</v>
      </c>
      <c r="M275" s="94"/>
    </row>
    <row r="276" spans="1:13" customFormat="1" x14ac:dyDescent="0.25">
      <c r="A276" s="97">
        <v>274</v>
      </c>
      <c r="B276" s="97">
        <v>44.708658708495996</v>
      </c>
      <c r="C276" s="98">
        <v>4</v>
      </c>
      <c r="D276" s="98"/>
      <c r="E276" s="97">
        <v>1270.5579557664526</v>
      </c>
      <c r="F276" s="97">
        <v>50.957813661056576</v>
      </c>
      <c r="G276" s="99"/>
      <c r="H276" s="97">
        <v>-35.272902601394591</v>
      </c>
      <c r="I276" s="99">
        <v>28.552971081453251</v>
      </c>
      <c r="J276" s="92">
        <v>0</v>
      </c>
      <c r="K276" s="92">
        <v>0</v>
      </c>
      <c r="L276" s="92">
        <v>-3.8140144144400243</v>
      </c>
      <c r="M276" s="94"/>
    </row>
    <row r="277" spans="1:13" customFormat="1" x14ac:dyDescent="0.25">
      <c r="A277" s="97">
        <v>275</v>
      </c>
      <c r="B277" s="97">
        <v>42</v>
      </c>
      <c r="C277" s="98">
        <v>4</v>
      </c>
      <c r="D277" s="98"/>
      <c r="E277" s="97">
        <v>1193.5816390763325</v>
      </c>
      <c r="F277" s="97">
        <v>51.079256982172957</v>
      </c>
      <c r="G277" s="99"/>
      <c r="H277" s="97">
        <v>-18.585497922615851</v>
      </c>
      <c r="I277" s="99">
        <v>11.86556640267451</v>
      </c>
      <c r="J277" s="92">
        <v>0</v>
      </c>
      <c r="K277" s="92">
        <v>0</v>
      </c>
      <c r="L277" s="92">
        <v>-3.5561464540361722</v>
      </c>
      <c r="M277" s="94"/>
    </row>
    <row r="278" spans="1:13" customFormat="1" x14ac:dyDescent="0.25">
      <c r="A278" s="97">
        <v>276</v>
      </c>
      <c r="B278" s="97">
        <v>39</v>
      </c>
      <c r="C278" s="98">
        <v>3</v>
      </c>
      <c r="D278" s="98"/>
      <c r="E278" s="97">
        <v>1503.700952007476</v>
      </c>
      <c r="F278" s="97">
        <v>51.176766127490652</v>
      </c>
      <c r="G278" s="99"/>
      <c r="H278" s="97">
        <v>-10.337748906309912</v>
      </c>
      <c r="I278" s="99">
        <v>3.6178173863685723</v>
      </c>
      <c r="J278" s="92">
        <v>0</v>
      </c>
      <c r="K278" s="92">
        <v>0</v>
      </c>
      <c r="L278" s="92">
        <v>-4.6289915756115363</v>
      </c>
      <c r="M278" s="94"/>
    </row>
    <row r="279" spans="1:13" customFormat="1" x14ac:dyDescent="0.25">
      <c r="A279" s="97">
        <v>277</v>
      </c>
      <c r="B279" s="97">
        <v>35</v>
      </c>
      <c r="C279" s="98">
        <v>3</v>
      </c>
      <c r="D279" s="98"/>
      <c r="E279" s="97">
        <v>1349.4752133400423</v>
      </c>
      <c r="F279" s="97">
        <v>51.280423087569922</v>
      </c>
      <c r="G279" s="99"/>
      <c r="H279" s="97">
        <v>-7.9226839394558768</v>
      </c>
      <c r="I279" s="99">
        <v>1.2027524195145372</v>
      </c>
      <c r="J279" s="92">
        <v>0</v>
      </c>
      <c r="K279" s="92">
        <v>0</v>
      </c>
      <c r="L279" s="92">
        <v>-4.0839377701048294</v>
      </c>
      <c r="M279" s="94"/>
    </row>
    <row r="280" spans="1:13" customFormat="1" x14ac:dyDescent="0.25">
      <c r="A280" s="97">
        <v>278</v>
      </c>
      <c r="B280" s="97">
        <v>32</v>
      </c>
      <c r="C280" s="98">
        <v>3</v>
      </c>
      <c r="D280" s="98"/>
      <c r="E280" s="97">
        <v>1233.8059093394672</v>
      </c>
      <c r="F280" s="97">
        <v>51.404185091778295</v>
      </c>
      <c r="G280" s="99"/>
      <c r="H280" s="97">
        <v>-9.5564586784689229</v>
      </c>
      <c r="I280" s="99">
        <v>2.8365271585275833</v>
      </c>
      <c r="J280" s="92">
        <v>0</v>
      </c>
      <c r="K280" s="92">
        <v>0</v>
      </c>
      <c r="L280" s="92">
        <v>-3.6902492872796557</v>
      </c>
      <c r="M280" s="94"/>
    </row>
    <row r="281" spans="1:13" customFormat="1" x14ac:dyDescent="0.25">
      <c r="A281" s="97">
        <v>279</v>
      </c>
      <c r="B281" s="97">
        <v>27.47102877807599</v>
      </c>
      <c r="C281" s="98">
        <v>2</v>
      </c>
      <c r="D281" s="98"/>
      <c r="E281" s="97">
        <v>1692.5397804700638</v>
      </c>
      <c r="F281" s="97">
        <v>51.525628412894676</v>
      </c>
      <c r="G281" s="99"/>
      <c r="H281" s="97">
        <v>0</v>
      </c>
      <c r="I281" s="99">
        <v>-6.7199315199413396</v>
      </c>
      <c r="J281" s="92">
        <v>0</v>
      </c>
      <c r="K281" s="92">
        <v>0</v>
      </c>
      <c r="L281" s="92">
        <v>-5.3312290938990126</v>
      </c>
      <c r="M281" s="94"/>
    </row>
    <row r="282" spans="1:13" customFormat="1" x14ac:dyDescent="0.25">
      <c r="A282" s="97">
        <v>280</v>
      </c>
      <c r="B282" s="97">
        <v>23</v>
      </c>
      <c r="C282" s="98">
        <v>2</v>
      </c>
      <c r="D282" s="98"/>
      <c r="E282" s="97">
        <v>1417.0716089773589</v>
      </c>
      <c r="F282" s="97">
        <v>51.649899035657675</v>
      </c>
      <c r="G282" s="99"/>
      <c r="H282" s="97">
        <v>-13.58499825913572</v>
      </c>
      <c r="I282" s="99">
        <v>6.86506673919438</v>
      </c>
      <c r="J282" s="92">
        <v>0</v>
      </c>
      <c r="K282" s="92">
        <v>0</v>
      </c>
      <c r="L282" s="92">
        <v>-4.3198724569807654</v>
      </c>
      <c r="M282" s="94"/>
    </row>
    <row r="283" spans="1:13" customFormat="1" x14ac:dyDescent="0.25">
      <c r="A283" s="97">
        <v>281</v>
      </c>
      <c r="B283" s="97">
        <v>20</v>
      </c>
      <c r="C283" s="98">
        <v>2</v>
      </c>
      <c r="D283" s="98"/>
      <c r="E283" s="97">
        <v>1232.2361817194424</v>
      </c>
      <c r="F283" s="97">
        <v>51.722109826587655</v>
      </c>
      <c r="G283" s="99"/>
      <c r="H283" s="97">
        <v>0</v>
      </c>
      <c r="I283" s="99">
        <v>-6.7199315199413396</v>
      </c>
      <c r="J283" s="92">
        <v>0.25447934222267082</v>
      </c>
      <c r="K283" s="92">
        <v>0.80237336602808107</v>
      </c>
      <c r="L283" s="92">
        <v>1.2715286900858724</v>
      </c>
      <c r="M283" s="94"/>
    </row>
    <row r="284" spans="1:13" customFormat="1" x14ac:dyDescent="0.25">
      <c r="A284" s="97">
        <v>282</v>
      </c>
      <c r="B284" s="97">
        <v>22</v>
      </c>
      <c r="C284" s="98">
        <v>2</v>
      </c>
      <c r="D284" s="98"/>
      <c r="E284" s="97">
        <v>1355.4597998913866</v>
      </c>
      <c r="F284" s="97">
        <v>51.828574567173312</v>
      </c>
      <c r="G284" s="99"/>
      <c r="H284" s="97">
        <v>0</v>
      </c>
      <c r="I284" s="99">
        <v>-6.7199315199413396</v>
      </c>
      <c r="J284" s="92">
        <v>0.69976562926393948</v>
      </c>
      <c r="K284" s="92">
        <v>2.2063610290692011</v>
      </c>
      <c r="L284" s="92">
        <v>9.7433502834991348</v>
      </c>
      <c r="M284" s="94"/>
    </row>
    <row r="285" spans="1:13" customFormat="1" x14ac:dyDescent="0.25">
      <c r="A285" s="97">
        <v>283</v>
      </c>
      <c r="B285" s="97">
        <v>25</v>
      </c>
      <c r="C285" s="98">
        <v>2</v>
      </c>
      <c r="D285" s="98"/>
      <c r="E285" s="97">
        <v>1540.2952271493029</v>
      </c>
      <c r="F285" s="97">
        <v>51.926324224440641</v>
      </c>
      <c r="G285" s="99"/>
      <c r="H285" s="97">
        <v>0</v>
      </c>
      <c r="I285" s="99">
        <v>-6.7199315199413396</v>
      </c>
      <c r="J285" s="92">
        <v>0.84699215007731998</v>
      </c>
      <c r="K285" s="92">
        <v>2.67056624919379</v>
      </c>
      <c r="L285" s="92">
        <v>12.181636518721179</v>
      </c>
      <c r="M285" s="94"/>
    </row>
    <row r="286" spans="1:13" customFormat="1" x14ac:dyDescent="0.25">
      <c r="A286" s="97">
        <v>284</v>
      </c>
      <c r="B286" s="97">
        <v>29</v>
      </c>
      <c r="C286" s="98">
        <v>3</v>
      </c>
      <c r="D286" s="98"/>
      <c r="E286" s="97">
        <v>1118.1366053388922</v>
      </c>
      <c r="F286" s="97">
        <v>51.950559810318083</v>
      </c>
      <c r="G286" s="99"/>
      <c r="H286" s="97">
        <v>0</v>
      </c>
      <c r="I286" s="99">
        <v>-6.7199315199413396</v>
      </c>
      <c r="J286" s="92">
        <v>1.0694353545091175</v>
      </c>
      <c r="K286" s="92">
        <v>3.3719296727672474</v>
      </c>
      <c r="L286" s="92">
        <v>16.95178604403344</v>
      </c>
      <c r="M286" s="94"/>
    </row>
    <row r="287" spans="1:13" customFormat="1" x14ac:dyDescent="0.25">
      <c r="A287" s="97">
        <v>285</v>
      </c>
      <c r="B287" s="97">
        <v>33.21789561676033</v>
      </c>
      <c r="C287" s="98">
        <v>3</v>
      </c>
      <c r="D287" s="98"/>
      <c r="E287" s="97">
        <v>1280.7636221181401</v>
      </c>
      <c r="F287" s="97">
        <v>52.038730086465684</v>
      </c>
      <c r="G287" s="99"/>
      <c r="H287" s="97">
        <v>0</v>
      </c>
      <c r="I287" s="99">
        <v>-6.7199315199413396</v>
      </c>
      <c r="J287" s="92">
        <v>1.0161314381841478</v>
      </c>
      <c r="K287" s="92">
        <v>3.2038624245946177</v>
      </c>
      <c r="L287" s="92">
        <v>15.88769679623069</v>
      </c>
      <c r="M287" s="94"/>
    </row>
    <row r="288" spans="1:13" customFormat="1" x14ac:dyDescent="0.25">
      <c r="A288" s="97">
        <v>286</v>
      </c>
      <c r="B288" s="97">
        <v>36</v>
      </c>
      <c r="C288" s="98">
        <v>3</v>
      </c>
      <c r="D288" s="98"/>
      <c r="E288" s="97">
        <v>1388.0316480069009</v>
      </c>
      <c r="F288" s="97">
        <v>52.155437459446667</v>
      </c>
      <c r="G288" s="99"/>
      <c r="H288" s="97">
        <v>0</v>
      </c>
      <c r="I288" s="99">
        <v>-6.7199315199413396</v>
      </c>
      <c r="J288" s="92">
        <v>0.97257260072274376</v>
      </c>
      <c r="K288" s="92">
        <v>3.0665214100788112</v>
      </c>
      <c r="L288" s="92">
        <v>14.926561212107551</v>
      </c>
      <c r="M288" s="94"/>
    </row>
    <row r="289" spans="1:13" customFormat="1" x14ac:dyDescent="0.25">
      <c r="A289" s="97">
        <v>287</v>
      </c>
      <c r="B289" s="97">
        <v>39</v>
      </c>
      <c r="C289" s="98">
        <v>3</v>
      </c>
      <c r="D289" s="98"/>
      <c r="E289" s="97">
        <v>1503.700952007476</v>
      </c>
      <c r="F289" s="97">
        <v>52.244885081971475</v>
      </c>
      <c r="G289" s="99"/>
      <c r="H289" s="97">
        <v>0</v>
      </c>
      <c r="I289" s="99">
        <v>-6.7199315199413396</v>
      </c>
      <c r="J289" s="92">
        <v>1.0247431671247713</v>
      </c>
      <c r="K289" s="92">
        <v>3.2310152059444039</v>
      </c>
      <c r="L289" s="92">
        <v>15.719160111924825</v>
      </c>
      <c r="M289" s="94"/>
    </row>
    <row r="290" spans="1:13" customFormat="1" x14ac:dyDescent="0.25">
      <c r="A290" s="97">
        <v>288</v>
      </c>
      <c r="B290" s="97">
        <v>42</v>
      </c>
      <c r="C290" s="98">
        <v>3</v>
      </c>
      <c r="D290" s="98"/>
      <c r="E290" s="97">
        <v>1619.3702560080508</v>
      </c>
      <c r="F290" s="97">
        <v>52.348342112511453</v>
      </c>
      <c r="G290" s="99"/>
      <c r="H290" s="97">
        <v>0</v>
      </c>
      <c r="I290" s="99">
        <v>-6.7199315199413396</v>
      </c>
      <c r="J290" s="92">
        <v>1.5610330992235684</v>
      </c>
      <c r="K290" s="92">
        <v>4.9219373618519109</v>
      </c>
      <c r="L290" s="92">
        <v>25.683268597808627</v>
      </c>
      <c r="M290" s="94"/>
    </row>
    <row r="291" spans="1:13" customFormat="1" x14ac:dyDescent="0.25">
      <c r="A291" s="97">
        <v>289</v>
      </c>
      <c r="B291" s="97">
        <v>46.812215075378354</v>
      </c>
      <c r="C291" s="98">
        <v>4</v>
      </c>
      <c r="D291" s="98"/>
      <c r="E291" s="97">
        <v>1330.338104725331</v>
      </c>
      <c r="F291" s="97">
        <v>52.449278532732976</v>
      </c>
      <c r="G291" s="99"/>
      <c r="H291" s="97">
        <v>0</v>
      </c>
      <c r="I291" s="99">
        <v>-6.7199315199413396</v>
      </c>
      <c r="J291" s="92">
        <v>1.1768716350117794</v>
      </c>
      <c r="K291" s="92">
        <v>3.7106762651921406</v>
      </c>
      <c r="L291" s="92">
        <v>18.816101648448502</v>
      </c>
      <c r="M291" s="94"/>
    </row>
    <row r="292" spans="1:13" customFormat="1" x14ac:dyDescent="0.25">
      <c r="A292" s="97">
        <v>290</v>
      </c>
      <c r="B292" s="97">
        <v>47.191243585205143</v>
      </c>
      <c r="C292" s="98">
        <v>4</v>
      </c>
      <c r="D292" s="98"/>
      <c r="E292" s="97">
        <v>1341.1095682971338</v>
      </c>
      <c r="F292" s="97">
        <v>52.573410028943236</v>
      </c>
      <c r="G292" s="99"/>
      <c r="H292" s="97">
        <v>0</v>
      </c>
      <c r="I292" s="99">
        <v>-6.7199315199413396</v>
      </c>
      <c r="J292" s="92">
        <v>0.5998697110814496</v>
      </c>
      <c r="K292" s="92">
        <v>1.8913891990398106</v>
      </c>
      <c r="L292" s="92">
        <v>7.830239659344719</v>
      </c>
      <c r="M292" s="94"/>
    </row>
    <row r="293" spans="1:13" customFormat="1" x14ac:dyDescent="0.25">
      <c r="A293" s="97">
        <v>291</v>
      </c>
      <c r="B293" s="97">
        <v>49</v>
      </c>
      <c r="C293" s="98">
        <v>4</v>
      </c>
      <c r="D293" s="98"/>
      <c r="E293" s="97">
        <v>1392.5119122557212</v>
      </c>
      <c r="F293" s="97">
        <v>52.707662859892658</v>
      </c>
      <c r="G293" s="99"/>
      <c r="H293" s="97">
        <v>0</v>
      </c>
      <c r="I293" s="99">
        <v>-6.7199315199413396</v>
      </c>
      <c r="J293" s="92">
        <v>1.057822493632623</v>
      </c>
      <c r="K293" s="92">
        <v>3.3353143224236605</v>
      </c>
      <c r="L293" s="92">
        <v>16.536181770261273</v>
      </c>
      <c r="M293" s="94"/>
    </row>
    <row r="294" spans="1:13" customFormat="1" x14ac:dyDescent="0.25">
      <c r="A294" s="97">
        <v>292</v>
      </c>
      <c r="B294" s="97">
        <v>50</v>
      </c>
      <c r="C294" s="98">
        <v>4</v>
      </c>
      <c r="D294" s="98"/>
      <c r="E294" s="97">
        <v>1420.9305227099196</v>
      </c>
      <c r="F294" s="97">
        <v>52.867264872632596</v>
      </c>
      <c r="G294" s="99"/>
      <c r="H294" s="97">
        <v>0</v>
      </c>
      <c r="I294" s="99">
        <v>-6.7199315199413396</v>
      </c>
      <c r="J294" s="92">
        <v>0.48038204117699063</v>
      </c>
      <c r="K294" s="92">
        <v>1.5146445758310514</v>
      </c>
      <c r="L294" s="92">
        <v>5.2408820533356257</v>
      </c>
      <c r="M294" s="94"/>
    </row>
    <row r="295" spans="1:13" customFormat="1" x14ac:dyDescent="0.25">
      <c r="A295" s="97">
        <v>293</v>
      </c>
      <c r="B295" s="97">
        <v>48.838460205688421</v>
      </c>
      <c r="C295" s="98">
        <v>4</v>
      </c>
      <c r="D295" s="98"/>
      <c r="E295" s="97">
        <v>1387.9211757683292</v>
      </c>
      <c r="F295" s="97">
        <v>52.969502488151264</v>
      </c>
      <c r="G295" s="99"/>
      <c r="H295" s="97">
        <v>-10.729393305250092</v>
      </c>
      <c r="I295" s="99">
        <v>4.0094617853087522</v>
      </c>
      <c r="J295" s="92">
        <v>0</v>
      </c>
      <c r="K295" s="92">
        <v>0</v>
      </c>
      <c r="L295" s="92">
        <v>-4.0237276527410009</v>
      </c>
      <c r="M295" s="94"/>
    </row>
    <row r="296" spans="1:13" customFormat="1" x14ac:dyDescent="0.25">
      <c r="A296" s="97">
        <v>294</v>
      </c>
      <c r="B296" s="97">
        <v>47</v>
      </c>
      <c r="C296" s="98">
        <v>4</v>
      </c>
      <c r="D296" s="98"/>
      <c r="E296" s="97">
        <v>1335.6746913473246</v>
      </c>
      <c r="F296" s="97">
        <v>53.036812070208121</v>
      </c>
      <c r="G296" s="99"/>
      <c r="H296" s="97">
        <v>0</v>
      </c>
      <c r="I296" s="99">
        <v>-6.7199315199413396</v>
      </c>
      <c r="J296" s="92">
        <v>0.24661491276860301</v>
      </c>
      <c r="K296" s="92">
        <v>0.77757681995940531</v>
      </c>
      <c r="L296" s="92">
        <v>0.78755724956898598</v>
      </c>
      <c r="M296" s="94"/>
    </row>
    <row r="297" spans="1:13" customFormat="1" x14ac:dyDescent="0.25">
      <c r="A297" s="97">
        <v>295</v>
      </c>
      <c r="B297" s="97">
        <v>47</v>
      </c>
      <c r="C297" s="98">
        <v>4</v>
      </c>
      <c r="D297" s="98"/>
      <c r="E297" s="97">
        <v>1335.6746913473246</v>
      </c>
      <c r="F297" s="97">
        <v>53.106610056274619</v>
      </c>
      <c r="G297" s="99"/>
      <c r="H297" s="97">
        <v>0</v>
      </c>
      <c r="I297" s="99">
        <v>-6.7199315199413396</v>
      </c>
      <c r="J297" s="92">
        <v>0.52363584940112617</v>
      </c>
      <c r="K297" s="92">
        <v>1.6510238331617508</v>
      </c>
      <c r="L297" s="92">
        <v>6.3458661735529205</v>
      </c>
      <c r="M297" s="94"/>
    </row>
    <row r="298" spans="1:13" customFormat="1" x14ac:dyDescent="0.25">
      <c r="A298" s="97">
        <v>296</v>
      </c>
      <c r="B298" s="97">
        <v>47</v>
      </c>
      <c r="C298" s="98">
        <v>4</v>
      </c>
      <c r="D298" s="98"/>
      <c r="E298" s="97">
        <v>1335.6746913473246</v>
      </c>
      <c r="F298" s="97">
        <v>53.196442870216529</v>
      </c>
      <c r="G298" s="99"/>
      <c r="H298" s="97">
        <v>0</v>
      </c>
      <c r="I298" s="99">
        <v>-6.7199315199413396</v>
      </c>
      <c r="J298" s="92">
        <v>0.51126286402994658</v>
      </c>
      <c r="K298" s="92">
        <v>1.6120118102864216</v>
      </c>
      <c r="L298" s="92">
        <v>6.1016171664974301</v>
      </c>
      <c r="M298" s="94"/>
    </row>
    <row r="299" spans="1:13" customFormat="1" x14ac:dyDescent="0.25">
      <c r="A299" s="97">
        <v>297</v>
      </c>
      <c r="B299" s="97">
        <v>47</v>
      </c>
      <c r="C299" s="98">
        <v>4</v>
      </c>
      <c r="D299" s="98"/>
      <c r="E299" s="97">
        <v>1335.6746913473246</v>
      </c>
      <c r="F299" s="97">
        <v>53.28627568415844</v>
      </c>
      <c r="G299" s="99"/>
      <c r="H299" s="97">
        <v>0</v>
      </c>
      <c r="I299" s="99">
        <v>-6.7199315199413396</v>
      </c>
      <c r="J299" s="92">
        <v>0.27172392547469593</v>
      </c>
      <c r="K299" s="92">
        <v>0.8567455370217163</v>
      </c>
      <c r="L299" s="92">
        <v>1.2995056374700009</v>
      </c>
      <c r="M299" s="94"/>
    </row>
    <row r="300" spans="1:13" customFormat="1" x14ac:dyDescent="0.25">
      <c r="A300" s="97">
        <v>298</v>
      </c>
      <c r="B300" s="97">
        <v>46</v>
      </c>
      <c r="C300" s="98">
        <v>4</v>
      </c>
      <c r="D300" s="98"/>
      <c r="E300" s="97">
        <v>1307.2560808931262</v>
      </c>
      <c r="F300" s="97">
        <v>53.356073670224937</v>
      </c>
      <c r="G300" s="99"/>
      <c r="H300" s="97">
        <v>0</v>
      </c>
      <c r="I300" s="99">
        <v>-6.7199315199413396</v>
      </c>
      <c r="J300" s="92">
        <v>0.46118329879664366</v>
      </c>
      <c r="K300" s="92">
        <v>1.4541109411058175</v>
      </c>
      <c r="L300" s="92">
        <v>5.1880682997921381</v>
      </c>
      <c r="M300" s="94"/>
    </row>
    <row r="301" spans="1:13" customFormat="1" x14ac:dyDescent="0.25">
      <c r="A301" s="97">
        <v>299</v>
      </c>
      <c r="B301" s="97">
        <v>47</v>
      </c>
      <c r="C301" s="98">
        <v>4</v>
      </c>
      <c r="D301" s="98"/>
      <c r="E301" s="97">
        <v>1335.6746913473246</v>
      </c>
      <c r="F301" s="97">
        <v>53.416650174180774</v>
      </c>
      <c r="G301" s="99"/>
      <c r="H301" s="97">
        <v>0</v>
      </c>
      <c r="I301" s="99">
        <v>-6.7199315199413396</v>
      </c>
      <c r="J301" s="92">
        <v>0.67021125312764762</v>
      </c>
      <c r="K301" s="92">
        <v>2.1131760811114728</v>
      </c>
      <c r="L301" s="92">
        <v>9.2236492272477726</v>
      </c>
      <c r="M301" s="94"/>
    </row>
    <row r="302" spans="1:13" customFormat="1" x14ac:dyDescent="0.25">
      <c r="A302" s="97">
        <v>300</v>
      </c>
      <c r="B302" s="97">
        <v>47</v>
      </c>
      <c r="C302" s="98">
        <v>4</v>
      </c>
      <c r="D302" s="98"/>
      <c r="E302" s="97">
        <v>1335.6746913473246</v>
      </c>
      <c r="F302" s="97">
        <v>53.508765751159771</v>
      </c>
      <c r="G302" s="99"/>
      <c r="H302" s="97">
        <v>0</v>
      </c>
      <c r="I302" s="99">
        <v>-6.7199315199413396</v>
      </c>
      <c r="J302" s="92">
        <v>0.46260748706429616</v>
      </c>
      <c r="K302" s="92">
        <v>1.4586014067137258</v>
      </c>
      <c r="L302" s="92">
        <v>5.1377709255394857</v>
      </c>
      <c r="M302" s="94"/>
    </row>
    <row r="303" spans="1:13" customFormat="1" x14ac:dyDescent="0.25">
      <c r="A303" s="97">
        <v>301</v>
      </c>
      <c r="B303" s="97">
        <v>47</v>
      </c>
      <c r="C303" s="98">
        <v>4</v>
      </c>
      <c r="D303" s="98"/>
      <c r="E303" s="97">
        <v>1335.6746913473246</v>
      </c>
      <c r="F303" s="97">
        <v>53.577914632280994</v>
      </c>
      <c r="G303" s="99"/>
      <c r="H303" s="97">
        <v>0</v>
      </c>
      <c r="I303" s="99">
        <v>-6.7199315199413396</v>
      </c>
      <c r="J303" s="92">
        <v>0.31931680121017608</v>
      </c>
      <c r="K303" s="92">
        <v>1.0068058742156851</v>
      </c>
      <c r="L303" s="92">
        <v>2.2651154335553483</v>
      </c>
      <c r="M303" s="94"/>
    </row>
    <row r="304" spans="1:13" customFormat="1" x14ac:dyDescent="0.25">
      <c r="A304" s="97">
        <v>302</v>
      </c>
      <c r="B304" s="97">
        <v>46</v>
      </c>
      <c r="C304" s="98">
        <v>4</v>
      </c>
      <c r="D304" s="98"/>
      <c r="E304" s="97">
        <v>1307.2560808931262</v>
      </c>
      <c r="F304" s="97">
        <v>53.647712618347491</v>
      </c>
      <c r="G304" s="99"/>
      <c r="H304" s="97">
        <v>0</v>
      </c>
      <c r="I304" s="99">
        <v>-6.7199315199413396</v>
      </c>
      <c r="J304" s="92">
        <v>0.31856254090026387</v>
      </c>
      <c r="K304" s="92">
        <v>1.0044276914585319</v>
      </c>
      <c r="L304" s="92">
        <v>2.3392266133142141</v>
      </c>
      <c r="M304" s="94"/>
    </row>
    <row r="305" spans="1:13" customFormat="1" x14ac:dyDescent="0.25">
      <c r="A305" s="97">
        <v>303</v>
      </c>
      <c r="B305" s="97">
        <v>46</v>
      </c>
      <c r="C305" s="98">
        <v>4</v>
      </c>
      <c r="D305" s="98"/>
      <c r="E305" s="97">
        <v>1307.2560808931262</v>
      </c>
      <c r="F305" s="97">
        <v>53.715191921321995</v>
      </c>
      <c r="G305" s="99"/>
      <c r="H305" s="97">
        <v>0</v>
      </c>
      <c r="I305" s="99">
        <v>-6.7199315199413396</v>
      </c>
      <c r="J305" s="92">
        <v>0.41869886480304369</v>
      </c>
      <c r="K305" s="92">
        <v>1.3201575207239968</v>
      </c>
      <c r="L305" s="92">
        <v>4.3456602458809881</v>
      </c>
      <c r="M305" s="94"/>
    </row>
    <row r="306" spans="1:13" customFormat="1" x14ac:dyDescent="0.25">
      <c r="A306" s="97">
        <v>304</v>
      </c>
      <c r="B306" s="97">
        <v>45</v>
      </c>
      <c r="C306" s="98">
        <v>4</v>
      </c>
      <c r="D306" s="98"/>
      <c r="E306" s="97">
        <v>1278.8374704389278</v>
      </c>
      <c r="F306" s="97">
        <v>53.783845955326626</v>
      </c>
      <c r="G306" s="99"/>
      <c r="H306" s="97">
        <v>-14.643863361427906</v>
      </c>
      <c r="I306" s="99">
        <v>7.9239318414865663</v>
      </c>
      <c r="J306" s="92">
        <v>0</v>
      </c>
      <c r="K306" s="92">
        <v>0</v>
      </c>
      <c r="L306" s="92">
        <v>-3.0596054420424283</v>
      </c>
      <c r="M306" s="94"/>
    </row>
    <row r="307" spans="1:13" customFormat="1" x14ac:dyDescent="0.25">
      <c r="A307" s="97">
        <v>305</v>
      </c>
      <c r="B307" s="97">
        <v>43</v>
      </c>
      <c r="C307" s="98">
        <v>4</v>
      </c>
      <c r="D307" s="98"/>
      <c r="E307" s="97">
        <v>1222.0002495305309</v>
      </c>
      <c r="F307" s="97">
        <v>53.821434250264403</v>
      </c>
      <c r="G307" s="99"/>
      <c r="H307" s="97">
        <v>-5.0218900393484915</v>
      </c>
      <c r="I307" s="99">
        <v>-1.6980414805928481</v>
      </c>
      <c r="J307" s="92">
        <v>6.5050267634495895E-2</v>
      </c>
      <c r="K307" s="92">
        <v>0.20510349385156557</v>
      </c>
      <c r="L307" s="92">
        <v>-2.5307252875542807</v>
      </c>
      <c r="M307" s="94"/>
    </row>
    <row r="308" spans="1:13" customFormat="1" x14ac:dyDescent="0.25">
      <c r="A308" s="97">
        <v>306</v>
      </c>
      <c r="B308" s="97">
        <v>42</v>
      </c>
      <c r="C308" s="98">
        <v>4</v>
      </c>
      <c r="D308" s="98"/>
      <c r="E308" s="97">
        <v>1193.5816390763325</v>
      </c>
      <c r="F308" s="97">
        <v>53.881861148585521</v>
      </c>
      <c r="G308" s="99"/>
      <c r="H308" s="97">
        <v>0</v>
      </c>
      <c r="I308" s="99">
        <v>-6.7199315199413396</v>
      </c>
      <c r="J308" s="92">
        <v>0.25623234836987391</v>
      </c>
      <c r="K308" s="92">
        <v>0.80790059441021245</v>
      </c>
      <c r="L308" s="92">
        <v>1.4381777602048014</v>
      </c>
      <c r="M308" s="94"/>
    </row>
    <row r="309" spans="1:13" customFormat="1" x14ac:dyDescent="0.25">
      <c r="A309" s="97">
        <v>307</v>
      </c>
      <c r="B309" s="97">
        <v>41</v>
      </c>
      <c r="C309" s="98">
        <v>4</v>
      </c>
      <c r="D309" s="98"/>
      <c r="E309" s="97">
        <v>1165.1630286221341</v>
      </c>
      <c r="F309" s="97">
        <v>53.946988033424162</v>
      </c>
      <c r="G309" s="99"/>
      <c r="H309" s="97">
        <v>-13.334885760430181</v>
      </c>
      <c r="I309" s="99">
        <v>6.6149542404888413</v>
      </c>
      <c r="J309" s="92">
        <v>0</v>
      </c>
      <c r="K309" s="92">
        <v>0</v>
      </c>
      <c r="L309" s="92">
        <v>-2.8187670046982869</v>
      </c>
      <c r="M309" s="94"/>
    </row>
    <row r="310" spans="1:13" customFormat="1" x14ac:dyDescent="0.25">
      <c r="A310" s="97">
        <v>308</v>
      </c>
      <c r="B310" s="97">
        <v>39</v>
      </c>
      <c r="C310" s="98">
        <v>3</v>
      </c>
      <c r="D310" s="98"/>
      <c r="E310" s="97">
        <v>1503.700952007476</v>
      </c>
      <c r="F310" s="97">
        <v>53.955507460641215</v>
      </c>
      <c r="G310" s="99"/>
      <c r="H310" s="97">
        <v>-56.170981699312172</v>
      </c>
      <c r="I310" s="99">
        <v>49.451050179370831</v>
      </c>
      <c r="J310" s="92">
        <v>0.22805822257855735</v>
      </c>
      <c r="K310" s="92">
        <v>0.71906757579019132</v>
      </c>
      <c r="L310" s="92">
        <v>-0.17057519756107337</v>
      </c>
      <c r="M310" s="94"/>
    </row>
    <row r="311" spans="1:13" customFormat="1" x14ac:dyDescent="0.25">
      <c r="A311" s="97">
        <v>309</v>
      </c>
      <c r="B311" s="97">
        <v>39</v>
      </c>
      <c r="C311" s="98">
        <v>3</v>
      </c>
      <c r="D311" s="98"/>
      <c r="E311" s="97">
        <v>1503.700952007476</v>
      </c>
      <c r="F311" s="97">
        <v>53.998740719758381</v>
      </c>
      <c r="G311" s="99"/>
      <c r="H311" s="97">
        <v>0</v>
      </c>
      <c r="I311" s="99">
        <v>-6.7199315199413396</v>
      </c>
      <c r="J311" s="92">
        <v>0.67535763677357896</v>
      </c>
      <c r="K311" s="92">
        <v>2.1294026287470946</v>
      </c>
      <c r="L311" s="92">
        <v>8.9031515921725486</v>
      </c>
      <c r="M311" s="94"/>
    </row>
    <row r="312" spans="1:13" customFormat="1" x14ac:dyDescent="0.25">
      <c r="A312" s="97">
        <v>310</v>
      </c>
      <c r="B312" s="97">
        <v>40</v>
      </c>
      <c r="C312" s="98">
        <v>3</v>
      </c>
      <c r="D312" s="98"/>
      <c r="E312" s="97">
        <v>1542.2573866743339</v>
      </c>
      <c r="F312" s="97">
        <v>54.026574109698295</v>
      </c>
      <c r="G312" s="99"/>
      <c r="H312" s="97">
        <v>0</v>
      </c>
      <c r="I312" s="99">
        <v>-6.7199315199413396</v>
      </c>
      <c r="J312" s="92">
        <v>0.47549130165598463</v>
      </c>
      <c r="K312" s="92">
        <v>1.4992240741213196</v>
      </c>
      <c r="L312" s="92">
        <v>4.7704435294891043</v>
      </c>
      <c r="M312" s="94"/>
    </row>
    <row r="313" spans="1:13" customFormat="1" x14ac:dyDescent="0.25">
      <c r="A313" s="97">
        <v>311</v>
      </c>
      <c r="B313" s="97">
        <v>39</v>
      </c>
      <c r="C313" s="98">
        <v>3</v>
      </c>
      <c r="D313" s="98"/>
      <c r="E313" s="97">
        <v>1503.700952007476</v>
      </c>
      <c r="F313" s="97">
        <v>54.067373904563269</v>
      </c>
      <c r="G313" s="99"/>
      <c r="H313" s="97">
        <v>-22.906923074512605</v>
      </c>
      <c r="I313" s="99">
        <v>16.186991554571264</v>
      </c>
      <c r="J313" s="92">
        <v>0.20095173821654308</v>
      </c>
      <c r="K313" s="92">
        <v>0.63360083059676031</v>
      </c>
      <c r="L313" s="92">
        <v>-0.73155949200760773</v>
      </c>
      <c r="M313" s="94"/>
    </row>
    <row r="314" spans="1:13" customFormat="1" x14ac:dyDescent="0.25">
      <c r="A314" s="97">
        <v>312</v>
      </c>
      <c r="B314" s="97">
        <v>38</v>
      </c>
      <c r="C314" s="98">
        <v>3</v>
      </c>
      <c r="D314" s="98"/>
      <c r="E314" s="97">
        <v>1465.1445173406175</v>
      </c>
      <c r="F314" s="97">
        <v>54.110607163680434</v>
      </c>
      <c r="G314" s="99"/>
      <c r="H314" s="97">
        <v>0</v>
      </c>
      <c r="I314" s="99">
        <v>-6.7199315199413396</v>
      </c>
      <c r="J314" s="92">
        <v>0.23822786490596043</v>
      </c>
      <c r="K314" s="92">
        <v>0.75113245804849327</v>
      </c>
      <c r="L314" s="92">
        <v>0.17907819795737692</v>
      </c>
      <c r="M314" s="94"/>
    </row>
    <row r="315" spans="1:13" customFormat="1" x14ac:dyDescent="0.25">
      <c r="A315" s="97">
        <v>313</v>
      </c>
      <c r="B315" s="97">
        <v>37</v>
      </c>
      <c r="C315" s="98">
        <v>3</v>
      </c>
      <c r="D315" s="98"/>
      <c r="E315" s="97">
        <v>1426.5880826737591</v>
      </c>
      <c r="F315" s="97">
        <v>54.141377972033865</v>
      </c>
      <c r="G315" s="99"/>
      <c r="H315" s="97">
        <v>0</v>
      </c>
      <c r="I315" s="99">
        <v>-6.7199315199413396</v>
      </c>
      <c r="J315" s="92">
        <v>0.20562986774392167</v>
      </c>
      <c r="K315" s="92">
        <v>0.64835097299658506</v>
      </c>
      <c r="L315" s="92">
        <v>-0.35607258149386084</v>
      </c>
      <c r="M315" s="94"/>
    </row>
    <row r="316" spans="1:13" customFormat="1" x14ac:dyDescent="0.25">
      <c r="A316" s="97">
        <v>314</v>
      </c>
      <c r="B316" s="97">
        <v>36</v>
      </c>
      <c r="C316" s="98">
        <v>3</v>
      </c>
      <c r="D316" s="98"/>
      <c r="E316" s="97">
        <v>1388.0316480069009</v>
      </c>
      <c r="F316" s="97">
        <v>54.206968355952121</v>
      </c>
      <c r="G316" s="99"/>
      <c r="H316" s="97">
        <v>0</v>
      </c>
      <c r="I316" s="99">
        <v>-6.7199315199413396</v>
      </c>
      <c r="J316" s="92">
        <v>0.22261251318646547</v>
      </c>
      <c r="K316" s="92">
        <v>0.7018972540769256</v>
      </c>
      <c r="L316" s="92">
        <v>0.12801115502710134</v>
      </c>
      <c r="M316" s="94"/>
    </row>
    <row r="317" spans="1:13" customFormat="1" x14ac:dyDescent="0.25">
      <c r="A317" s="97">
        <v>315</v>
      </c>
      <c r="B317" s="97">
        <v>35</v>
      </c>
      <c r="C317" s="98">
        <v>3</v>
      </c>
      <c r="D317" s="98"/>
      <c r="E317" s="97">
        <v>1349.4752133400423</v>
      </c>
      <c r="F317" s="97">
        <v>54.286170586005419</v>
      </c>
      <c r="G317" s="99"/>
      <c r="H317" s="97">
        <v>-40.197296244135281</v>
      </c>
      <c r="I317" s="99">
        <v>33.47736472419394</v>
      </c>
      <c r="J317" s="92">
        <v>0.17731969547533216</v>
      </c>
      <c r="K317" s="92">
        <v>0.55908899983372229</v>
      </c>
      <c r="L317" s="92">
        <v>-0.66757497034738478</v>
      </c>
      <c r="M317" s="94"/>
    </row>
    <row r="318" spans="1:13" customFormat="1" x14ac:dyDescent="0.25">
      <c r="A318" s="97">
        <v>316</v>
      </c>
      <c r="B318" s="97">
        <v>33.331685052429087</v>
      </c>
      <c r="C318" s="98">
        <v>3</v>
      </c>
      <c r="D318" s="98"/>
      <c r="E318" s="97">
        <v>1285.1509370602814</v>
      </c>
      <c r="F318" s="97">
        <v>54.354842393991831</v>
      </c>
      <c r="G318" s="99"/>
      <c r="H318" s="97">
        <v>-3.3656512981275402</v>
      </c>
      <c r="I318" s="99">
        <v>-3.3542802218137995</v>
      </c>
      <c r="J318" s="92">
        <v>0</v>
      </c>
      <c r="K318" s="92">
        <v>0</v>
      </c>
      <c r="L318" s="92">
        <v>-2.6627717178185497</v>
      </c>
      <c r="M318" s="94"/>
    </row>
    <row r="319" spans="1:13" customFormat="1" x14ac:dyDescent="0.25">
      <c r="A319" s="97">
        <v>317</v>
      </c>
      <c r="B319" s="97">
        <v>32</v>
      </c>
      <c r="C319" s="98">
        <v>3</v>
      </c>
      <c r="D319" s="98"/>
      <c r="E319" s="97">
        <v>1233.8059093394672</v>
      </c>
      <c r="F319" s="97">
        <v>54.413912062456845</v>
      </c>
      <c r="G319" s="99"/>
      <c r="H319" s="97">
        <v>0</v>
      </c>
      <c r="I319" s="99">
        <v>-6.7199315199413396</v>
      </c>
      <c r="J319" s="92">
        <v>0.20298577397575779</v>
      </c>
      <c r="K319" s="92">
        <v>0.64001414534556433</v>
      </c>
      <c r="L319" s="92">
        <v>0.24334263371072895</v>
      </c>
      <c r="M319" s="94"/>
    </row>
    <row r="320" spans="1:13" customFormat="1" x14ac:dyDescent="0.25">
      <c r="A320" s="97">
        <v>318</v>
      </c>
      <c r="B320" s="97">
        <v>31</v>
      </c>
      <c r="C320" s="98">
        <v>3</v>
      </c>
      <c r="D320" s="98"/>
      <c r="E320" s="97">
        <v>1195.249474672609</v>
      </c>
      <c r="F320" s="97">
        <v>54.48139136543135</v>
      </c>
      <c r="G320" s="99"/>
      <c r="H320" s="97">
        <v>-10.729393305250092</v>
      </c>
      <c r="I320" s="99">
        <v>4.0094617853087522</v>
      </c>
      <c r="J320" s="92">
        <v>0</v>
      </c>
      <c r="K320" s="92">
        <v>0</v>
      </c>
      <c r="L320" s="92">
        <v>-3.4540089757218615</v>
      </c>
      <c r="M320" s="94"/>
    </row>
    <row r="321" spans="1:13" customFormat="1" x14ac:dyDescent="0.25">
      <c r="A321" s="97">
        <v>319</v>
      </c>
      <c r="B321" s="97">
        <v>28.03320312499967</v>
      </c>
      <c r="C321" s="98">
        <v>3</v>
      </c>
      <c r="D321" s="98"/>
      <c r="E321" s="97">
        <v>1080.8603647918192</v>
      </c>
      <c r="F321" s="97">
        <v>54.536978020409407</v>
      </c>
      <c r="G321" s="99"/>
      <c r="H321" s="97">
        <v>-13.403581950857562</v>
      </c>
      <c r="I321" s="99">
        <v>6.6836504309162228</v>
      </c>
      <c r="J321" s="92">
        <v>0</v>
      </c>
      <c r="K321" s="92">
        <v>0</v>
      </c>
      <c r="L321" s="92">
        <v>-3.1875063396262786</v>
      </c>
      <c r="M321" s="94"/>
    </row>
    <row r="322" spans="1:13" customFormat="1" x14ac:dyDescent="0.25">
      <c r="A322" s="97">
        <v>320</v>
      </c>
      <c r="B322" s="97">
        <v>26</v>
      </c>
      <c r="C322" s="98">
        <v>2</v>
      </c>
      <c r="D322" s="98"/>
      <c r="E322" s="97">
        <v>1601.907036235275</v>
      </c>
      <c r="F322" s="97">
        <v>54.582018970883148</v>
      </c>
      <c r="G322" s="99"/>
      <c r="H322" s="97">
        <v>-22.906923074512605</v>
      </c>
      <c r="I322" s="99">
        <v>16.186991554571264</v>
      </c>
      <c r="J322" s="92">
        <v>0.22092314107912406</v>
      </c>
      <c r="K322" s="92">
        <v>0.69657066382247812</v>
      </c>
      <c r="L322" s="92">
        <v>-0.68037548862665032</v>
      </c>
      <c r="M322" s="94"/>
    </row>
    <row r="323" spans="1:13" customFormat="1" x14ac:dyDescent="0.25">
      <c r="A323" s="97">
        <v>321</v>
      </c>
      <c r="B323" s="97">
        <v>25</v>
      </c>
      <c r="C323" s="98">
        <v>2</v>
      </c>
      <c r="D323" s="98"/>
      <c r="E323" s="97">
        <v>1540.2952271493029</v>
      </c>
      <c r="F323" s="97">
        <v>54.640715244555601</v>
      </c>
      <c r="G323" s="99"/>
      <c r="H323" s="97">
        <v>-50.654117807668904</v>
      </c>
      <c r="I323" s="99">
        <v>43.934186287727563</v>
      </c>
      <c r="J323" s="92">
        <v>0.2706308670928454</v>
      </c>
      <c r="K323" s="92">
        <v>0.85329912394374152</v>
      </c>
      <c r="L323" s="92">
        <v>0.58243725859935203</v>
      </c>
      <c r="M323" s="94"/>
    </row>
    <row r="324" spans="1:13" customFormat="1" x14ac:dyDescent="0.25">
      <c r="A324" s="97">
        <v>322</v>
      </c>
      <c r="B324" s="97">
        <v>24.053039550780927</v>
      </c>
      <c r="C324" s="98">
        <v>2</v>
      </c>
      <c r="D324" s="98"/>
      <c r="E324" s="97">
        <v>1481.9512807400513</v>
      </c>
      <c r="F324" s="97">
        <v>54.665466067598928</v>
      </c>
      <c r="G324" s="99"/>
      <c r="H324" s="97">
        <v>0</v>
      </c>
      <c r="I324" s="99">
        <v>-6.7199315199413396</v>
      </c>
      <c r="J324" s="92">
        <v>0.29987934641361941</v>
      </c>
      <c r="K324" s="92">
        <v>0.94551957924214203</v>
      </c>
      <c r="L324" s="92">
        <v>1.3923227845771042</v>
      </c>
      <c r="M324" s="94"/>
    </row>
    <row r="325" spans="1:13" customFormat="1" x14ac:dyDescent="0.25">
      <c r="A325" s="97">
        <v>323</v>
      </c>
      <c r="B325" s="97">
        <v>24</v>
      </c>
      <c r="C325" s="98">
        <v>2</v>
      </c>
      <c r="D325" s="98"/>
      <c r="E325" s="97">
        <v>1478.6834180633309</v>
      </c>
      <c r="F325" s="97">
        <v>54.696236875952359</v>
      </c>
      <c r="G325" s="99"/>
      <c r="H325" s="97">
        <v>0</v>
      </c>
      <c r="I325" s="99">
        <v>-6.7199315199413396</v>
      </c>
      <c r="J325" s="92">
        <v>0.37995971782200877</v>
      </c>
      <c r="K325" s="92">
        <v>1.1980129902927936</v>
      </c>
      <c r="L325" s="92">
        <v>3.0412373526099388</v>
      </c>
      <c r="M325" s="94"/>
    </row>
    <row r="326" spans="1:13" customFormat="1" x14ac:dyDescent="0.25">
      <c r="A326" s="97">
        <v>324</v>
      </c>
      <c r="B326" s="97">
        <v>24</v>
      </c>
      <c r="C326" s="98">
        <v>2</v>
      </c>
      <c r="D326" s="98"/>
      <c r="E326" s="97">
        <v>1478.6834180633309</v>
      </c>
      <c r="F326" s="97">
        <v>54.738473194915748</v>
      </c>
      <c r="G326" s="99"/>
      <c r="H326" s="97">
        <v>0</v>
      </c>
      <c r="I326" s="99">
        <v>-6.7199315199413396</v>
      </c>
      <c r="J326" s="92">
        <v>0.35811032597737075</v>
      </c>
      <c r="K326" s="92">
        <v>1.12912185780665</v>
      </c>
      <c r="L326" s="92">
        <v>2.5959888557119069</v>
      </c>
      <c r="M326" s="94"/>
    </row>
    <row r="327" spans="1:13" customFormat="1" x14ac:dyDescent="0.25">
      <c r="A327" s="97">
        <v>325</v>
      </c>
      <c r="B327" s="97">
        <v>24</v>
      </c>
      <c r="C327" s="98">
        <v>2</v>
      </c>
      <c r="D327" s="98"/>
      <c r="E327" s="97">
        <v>1478.6834180633309</v>
      </c>
      <c r="F327" s="97">
        <v>54.760598734038112</v>
      </c>
      <c r="G327" s="99"/>
      <c r="H327" s="97">
        <v>0</v>
      </c>
      <c r="I327" s="99">
        <v>-6.7199315199413396</v>
      </c>
      <c r="J327" s="92">
        <v>0.38455125003485602</v>
      </c>
      <c r="K327" s="92">
        <v>1.212490091359901</v>
      </c>
      <c r="L327" s="92">
        <v>3.1352069122024147</v>
      </c>
      <c r="M327" s="94"/>
    </row>
    <row r="328" spans="1:13" customFormat="1" x14ac:dyDescent="0.25">
      <c r="A328" s="97">
        <v>326</v>
      </c>
      <c r="B328" s="97">
        <v>24</v>
      </c>
      <c r="C328" s="98">
        <v>2</v>
      </c>
      <c r="D328" s="98"/>
      <c r="E328" s="97">
        <v>1478.6834180633309</v>
      </c>
      <c r="F328" s="97">
        <v>54.802835053001502</v>
      </c>
      <c r="G328" s="99"/>
      <c r="H328" s="97">
        <v>0</v>
      </c>
      <c r="I328" s="99">
        <v>-6.7199315199413396</v>
      </c>
      <c r="J328" s="92">
        <v>0.30072986521623951</v>
      </c>
      <c r="K328" s="92">
        <v>0.94820126502680324</v>
      </c>
      <c r="L328" s="92">
        <v>1.4220631258839993</v>
      </c>
      <c r="M328" s="94"/>
    </row>
    <row r="329" spans="1:13" customFormat="1" x14ac:dyDescent="0.25">
      <c r="A329" s="97">
        <v>327</v>
      </c>
      <c r="B329" s="97">
        <v>23</v>
      </c>
      <c r="C329" s="98">
        <v>2</v>
      </c>
      <c r="D329" s="98"/>
      <c r="E329" s="97">
        <v>1417.0716089773589</v>
      </c>
      <c r="F329" s="97">
        <v>54.833605861354933</v>
      </c>
      <c r="G329" s="99"/>
      <c r="H329" s="97">
        <v>-16.1904816318069</v>
      </c>
      <c r="I329" s="99">
        <v>9.4705501118655597</v>
      </c>
      <c r="J329" s="92">
        <v>0.2034269322499275</v>
      </c>
      <c r="K329" s="92">
        <v>0.64140511738402139</v>
      </c>
      <c r="L329" s="92">
        <v>-0.36320062998404162</v>
      </c>
      <c r="M329" s="94"/>
    </row>
    <row r="330" spans="1:13" customFormat="1" x14ac:dyDescent="0.25">
      <c r="A330" s="97">
        <v>328</v>
      </c>
      <c r="B330" s="97">
        <v>22.122314453124702</v>
      </c>
      <c r="C330" s="98">
        <v>2</v>
      </c>
      <c r="D330" s="98"/>
      <c r="E330" s="97">
        <v>1362.9958146257609</v>
      </c>
      <c r="F330" s="97">
        <v>54.877610762765826</v>
      </c>
      <c r="G330" s="99"/>
      <c r="H330" s="97">
        <v>0</v>
      </c>
      <c r="I330" s="99">
        <v>-6.7199315199413396</v>
      </c>
      <c r="J330" s="92">
        <v>0.21798156551994868</v>
      </c>
      <c r="K330" s="92">
        <v>0.68729587608439824</v>
      </c>
      <c r="L330" s="92">
        <v>0.12315379684690406</v>
      </c>
      <c r="M330" s="94"/>
    </row>
    <row r="331" spans="1:13" customFormat="1" x14ac:dyDescent="0.25">
      <c r="A331" s="97">
        <v>329</v>
      </c>
      <c r="B331" s="97">
        <v>21.131774902343455</v>
      </c>
      <c r="C331" s="98">
        <v>2</v>
      </c>
      <c r="D331" s="98"/>
      <c r="E331" s="97">
        <v>1301.9668809309219</v>
      </c>
      <c r="F331" s="97">
        <v>54.947408748832324</v>
      </c>
      <c r="G331" s="99"/>
      <c r="H331" s="97">
        <v>-21.925415420791648</v>
      </c>
      <c r="I331" s="99">
        <v>15.205483900850307</v>
      </c>
      <c r="J331" s="92">
        <v>0.14107523107379627</v>
      </c>
      <c r="K331" s="92">
        <v>0.44481020357567963</v>
      </c>
      <c r="L331" s="92">
        <v>-1.2427342559260066</v>
      </c>
      <c r="M331" s="94"/>
    </row>
    <row r="332" spans="1:13" customFormat="1" x14ac:dyDescent="0.25">
      <c r="A332" s="97">
        <v>330</v>
      </c>
      <c r="B332" s="97">
        <v>19</v>
      </c>
      <c r="C332" s="98">
        <v>2</v>
      </c>
      <c r="D332" s="98"/>
      <c r="E332" s="97">
        <v>1170.6243726334703</v>
      </c>
      <c r="F332" s="97">
        <v>55.007835647153442</v>
      </c>
      <c r="G332" s="99"/>
      <c r="H332" s="97">
        <v>0</v>
      </c>
      <c r="I332" s="99">
        <v>-6.7199315199413396</v>
      </c>
      <c r="J332" s="92">
        <v>0</v>
      </c>
      <c r="K332" s="92">
        <v>0</v>
      </c>
      <c r="L332" s="92">
        <v>-3.0156455097287904</v>
      </c>
      <c r="M332" s="94"/>
    </row>
    <row r="333" spans="1:13" customFormat="1" x14ac:dyDescent="0.25">
      <c r="A333" s="97">
        <v>331</v>
      </c>
      <c r="B333" s="97">
        <v>17</v>
      </c>
      <c r="C333" s="98">
        <v>2</v>
      </c>
      <c r="D333" s="98"/>
      <c r="E333" s="97">
        <v>1047.4007544615263</v>
      </c>
      <c r="F333" s="97">
        <v>55.058454175601071</v>
      </c>
      <c r="G333" s="99"/>
      <c r="H333" s="97">
        <v>-13.947240179208892</v>
      </c>
      <c r="I333" s="99">
        <v>7.2273086592675524</v>
      </c>
      <c r="J333" s="92">
        <v>0.11164776326573897</v>
      </c>
      <c r="K333" s="92">
        <v>0.35202539757687495</v>
      </c>
      <c r="L333" s="92">
        <v>-0.99532324850635367</v>
      </c>
      <c r="M333" s="94"/>
    </row>
    <row r="334" spans="1:13" customFormat="1" x14ac:dyDescent="0.25">
      <c r="A334" s="97">
        <v>332</v>
      </c>
      <c r="B334" s="97">
        <v>16.163208007812216</v>
      </c>
      <c r="C334" s="98">
        <v>2</v>
      </c>
      <c r="D334" s="98"/>
      <c r="E334" s="97">
        <v>995.84448599418192</v>
      </c>
      <c r="F334" s="97">
        <v>55.105485075170066</v>
      </c>
      <c r="G334" s="99"/>
      <c r="H334" s="97">
        <v>0</v>
      </c>
      <c r="I334" s="99">
        <v>-6.7199315199413396</v>
      </c>
      <c r="J334" s="92">
        <v>0.21933987616655157</v>
      </c>
      <c r="K334" s="92">
        <v>0.69157862955313709</v>
      </c>
      <c r="L334" s="92">
        <v>1.2938295116314535</v>
      </c>
      <c r="M334" s="94"/>
    </row>
    <row r="335" spans="1:13" customFormat="1" x14ac:dyDescent="0.25">
      <c r="A335" s="97">
        <v>333</v>
      </c>
      <c r="B335" s="97">
        <v>16</v>
      </c>
      <c r="C335" s="98">
        <v>2</v>
      </c>
      <c r="D335" s="98"/>
      <c r="E335" s="97">
        <v>985.78894537555379</v>
      </c>
      <c r="F335" s="97">
        <v>55.156862365286905</v>
      </c>
      <c r="G335" s="99"/>
      <c r="H335" s="97">
        <v>0</v>
      </c>
      <c r="I335" s="99">
        <v>-6.7199315199413396</v>
      </c>
      <c r="J335" s="92">
        <v>0.15872444198190622</v>
      </c>
      <c r="K335" s="92">
        <v>0.50045816556895029</v>
      </c>
      <c r="L335" s="92">
        <v>0.13134628692402459</v>
      </c>
      <c r="M335" s="94"/>
    </row>
    <row r="336" spans="1:13" customFormat="1" x14ac:dyDescent="0.25">
      <c r="A336" s="97">
        <v>334</v>
      </c>
      <c r="B336" s="97">
        <v>15</v>
      </c>
      <c r="C336" s="98">
        <v>2</v>
      </c>
      <c r="D336" s="98"/>
      <c r="E336" s="97">
        <v>924.17713628958177</v>
      </c>
      <c r="F336" s="97">
        <v>55.193708644810037</v>
      </c>
      <c r="G336" s="99"/>
      <c r="H336" s="97">
        <v>0</v>
      </c>
      <c r="I336" s="99">
        <v>-6.7199315199413396</v>
      </c>
      <c r="J336" s="92">
        <v>0.14661850725730216</v>
      </c>
      <c r="K336" s="92">
        <v>0.46228815338227369</v>
      </c>
      <c r="L336" s="92">
        <v>7.6207364444848907E-2</v>
      </c>
      <c r="M336" s="94"/>
    </row>
    <row r="337" spans="1:13" customFormat="1" x14ac:dyDescent="0.25">
      <c r="A337" s="97">
        <v>335</v>
      </c>
      <c r="B337" s="97">
        <v>15</v>
      </c>
      <c r="C337" s="98">
        <v>2</v>
      </c>
      <c r="D337" s="98"/>
      <c r="E337" s="97">
        <v>924.17713628958177</v>
      </c>
      <c r="F337" s="97">
        <v>55.225939730426681</v>
      </c>
      <c r="G337" s="99"/>
      <c r="H337" s="97">
        <v>0</v>
      </c>
      <c r="I337" s="99">
        <v>-6.7199315199413396</v>
      </c>
      <c r="J337" s="92">
        <v>0.26413009926312003</v>
      </c>
      <c r="K337" s="92">
        <v>0.83280220297661744</v>
      </c>
      <c r="L337" s="92">
        <v>2.3589639065539183</v>
      </c>
      <c r="M337" s="94"/>
    </row>
    <row r="338" spans="1:13" customFormat="1" x14ac:dyDescent="0.25">
      <c r="A338" s="97">
        <v>336</v>
      </c>
      <c r="B338" s="97">
        <v>15</v>
      </c>
      <c r="C338" s="98">
        <v>1</v>
      </c>
      <c r="D338" s="98"/>
      <c r="E338" s="97">
        <v>1786.5462475406882</v>
      </c>
      <c r="F338" s="97">
        <v>55.269636326653284</v>
      </c>
      <c r="G338" s="99"/>
      <c r="H338" s="97">
        <v>0</v>
      </c>
      <c r="I338" s="99">
        <v>-6.7199315199413396</v>
      </c>
      <c r="J338" s="92">
        <v>0.30169756605312048</v>
      </c>
      <c r="K338" s="92">
        <v>0.95125242576548885</v>
      </c>
      <c r="L338" s="92">
        <v>0.2863310438863973</v>
      </c>
      <c r="M338" s="94"/>
    </row>
    <row r="339" spans="1:13" customFormat="1" x14ac:dyDescent="0.25">
      <c r="A339" s="97">
        <v>337</v>
      </c>
      <c r="B339" s="97">
        <v>14</v>
      </c>
      <c r="C339" s="98">
        <v>1</v>
      </c>
      <c r="D339" s="98"/>
      <c r="E339" s="97">
        <v>1667.4431643713094</v>
      </c>
      <c r="F339" s="97">
        <v>55.365177215229963</v>
      </c>
      <c r="G339" s="99"/>
      <c r="H339" s="97">
        <v>0</v>
      </c>
      <c r="I339" s="99">
        <v>-6.7199315199413396</v>
      </c>
      <c r="J339" s="92">
        <v>0.27833262002997239</v>
      </c>
      <c r="K339" s="92">
        <v>0.877582750954503</v>
      </c>
      <c r="L339" s="92">
        <v>0.27179421946373594</v>
      </c>
      <c r="M339" s="94"/>
    </row>
    <row r="340" spans="1:13" customFormat="1" x14ac:dyDescent="0.25">
      <c r="A340" s="97">
        <v>338</v>
      </c>
      <c r="B340" s="97">
        <v>14</v>
      </c>
      <c r="C340" s="98">
        <v>1</v>
      </c>
      <c r="D340" s="98"/>
      <c r="E340" s="97">
        <v>1667.4431643713094</v>
      </c>
      <c r="F340" s="97">
        <v>55.445776096797012</v>
      </c>
      <c r="G340" s="99"/>
      <c r="H340" s="97">
        <v>0</v>
      </c>
      <c r="I340" s="99">
        <v>-6.7199315199413396</v>
      </c>
      <c r="J340" s="92">
        <v>0.3688010856269604</v>
      </c>
      <c r="K340" s="92">
        <v>1.1628298229818061</v>
      </c>
      <c r="L340" s="92">
        <v>2.1529343021899399</v>
      </c>
      <c r="M340" s="94"/>
    </row>
    <row r="341" spans="1:13" customFormat="1" x14ac:dyDescent="0.25">
      <c r="A341" s="97">
        <v>339</v>
      </c>
      <c r="B341" s="97">
        <v>14</v>
      </c>
      <c r="C341" s="98">
        <v>1</v>
      </c>
      <c r="D341" s="98"/>
      <c r="E341" s="97">
        <v>1667.4431643713094</v>
      </c>
      <c r="F341" s="97">
        <v>55.504977938538538</v>
      </c>
      <c r="G341" s="99"/>
      <c r="H341" s="97">
        <v>0</v>
      </c>
      <c r="I341" s="99">
        <v>-6.7199315199413396</v>
      </c>
      <c r="J341" s="92">
        <v>0.43992233246315376</v>
      </c>
      <c r="K341" s="92">
        <v>1.3870751142563238</v>
      </c>
      <c r="L341" s="92">
        <v>3.6221227509211174</v>
      </c>
      <c r="M341" s="94"/>
    </row>
    <row r="342" spans="1:13" customFormat="1" x14ac:dyDescent="0.25">
      <c r="A342" s="97">
        <v>340</v>
      </c>
      <c r="B342" s="97">
        <v>16</v>
      </c>
      <c r="C342" s="98">
        <v>1</v>
      </c>
      <c r="D342" s="98"/>
      <c r="E342" s="97">
        <v>1905.6493307100675</v>
      </c>
      <c r="F342" s="97">
        <v>55.552908484796575</v>
      </c>
      <c r="G342" s="99"/>
      <c r="H342" s="97">
        <v>0</v>
      </c>
      <c r="I342" s="99">
        <v>-6.7199315199413396</v>
      </c>
      <c r="J342" s="92">
        <v>0.66286558212078528</v>
      </c>
      <c r="K342" s="92">
        <v>2.0900151804268359</v>
      </c>
      <c r="L342" s="92">
        <v>7.3127054812698464</v>
      </c>
      <c r="M342" s="94"/>
    </row>
    <row r="343" spans="1:13" customFormat="1" x14ac:dyDescent="0.25">
      <c r="A343" s="97">
        <v>341</v>
      </c>
      <c r="B343" s="97">
        <v>19</v>
      </c>
      <c r="C343" s="98">
        <v>2</v>
      </c>
      <c r="D343" s="98"/>
      <c r="E343" s="97">
        <v>1170.6243726334703</v>
      </c>
      <c r="F343" s="97">
        <v>55.549300564888235</v>
      </c>
      <c r="G343" s="99"/>
      <c r="H343" s="97">
        <v>0</v>
      </c>
      <c r="I343" s="99">
        <v>-6.7199315199413396</v>
      </c>
      <c r="J343" s="92">
        <v>0.68681975685378471</v>
      </c>
      <c r="K343" s="92">
        <v>2.1655426933599831</v>
      </c>
      <c r="L343" s="92">
        <v>9.8902135110227043</v>
      </c>
      <c r="M343" s="94"/>
    </row>
    <row r="344" spans="1:13" customFormat="1" x14ac:dyDescent="0.25">
      <c r="A344" s="97">
        <v>342</v>
      </c>
      <c r="B344" s="97">
        <v>22.736999511719002</v>
      </c>
      <c r="C344" s="98">
        <v>2</v>
      </c>
      <c r="D344" s="98"/>
      <c r="E344" s="97">
        <v>1400.8676731038724</v>
      </c>
      <c r="F344" s="97">
        <v>55.561439537074222</v>
      </c>
      <c r="G344" s="99"/>
      <c r="H344" s="97">
        <v>0</v>
      </c>
      <c r="I344" s="99">
        <v>-6.7199315199413396</v>
      </c>
      <c r="J344" s="92">
        <v>0.67173921380109991</v>
      </c>
      <c r="K344" s="92">
        <v>2.1179937411148679</v>
      </c>
      <c r="L344" s="92">
        <v>9.1117997284443781</v>
      </c>
      <c r="M344" s="94"/>
    </row>
    <row r="345" spans="1:13" customFormat="1" x14ac:dyDescent="0.25">
      <c r="A345" s="97">
        <v>343</v>
      </c>
      <c r="B345" s="97">
        <v>24</v>
      </c>
      <c r="C345" s="98">
        <v>2</v>
      </c>
      <c r="D345" s="98"/>
      <c r="E345" s="97">
        <v>1478.6834180633309</v>
      </c>
      <c r="F345" s="97">
        <v>55.603711243496974</v>
      </c>
      <c r="G345" s="99"/>
      <c r="H345" s="97">
        <v>0</v>
      </c>
      <c r="I345" s="99">
        <v>-6.7199315199413396</v>
      </c>
      <c r="J345" s="92">
        <v>0.4613328970644851</v>
      </c>
      <c r="K345" s="92">
        <v>1.4545826244443216</v>
      </c>
      <c r="L345" s="92">
        <v>4.6990471479347278</v>
      </c>
      <c r="M345" s="94"/>
    </row>
    <row r="346" spans="1:13" customFormat="1" x14ac:dyDescent="0.25">
      <c r="A346" s="97">
        <v>344</v>
      </c>
      <c r="B346" s="97">
        <v>25</v>
      </c>
      <c r="C346" s="98">
        <v>2</v>
      </c>
      <c r="D346" s="98"/>
      <c r="E346" s="97">
        <v>1540.2952271493029</v>
      </c>
      <c r="F346" s="97">
        <v>55.637824132113423</v>
      </c>
      <c r="G346" s="99"/>
      <c r="H346" s="97">
        <v>0</v>
      </c>
      <c r="I346" s="99">
        <v>-6.7199315199413396</v>
      </c>
      <c r="J346" s="92">
        <v>0.54381430783119256</v>
      </c>
      <c r="K346" s="92">
        <v>1.71464651259175</v>
      </c>
      <c r="L346" s="92">
        <v>6.1723165708364682</v>
      </c>
      <c r="M346" s="94"/>
    </row>
    <row r="347" spans="1:13" customFormat="1" x14ac:dyDescent="0.25">
      <c r="A347" s="97">
        <v>345</v>
      </c>
      <c r="B347" s="97">
        <v>26</v>
      </c>
      <c r="C347" s="98">
        <v>2</v>
      </c>
      <c r="D347" s="98"/>
      <c r="E347" s="97">
        <v>1601.907036235275</v>
      </c>
      <c r="F347" s="97">
        <v>55.630441536054242</v>
      </c>
      <c r="G347" s="99"/>
      <c r="H347" s="97">
        <v>0</v>
      </c>
      <c r="I347" s="99">
        <v>-6.7199315199413396</v>
      </c>
      <c r="J347" s="92">
        <v>0.46691479176855688</v>
      </c>
      <c r="K347" s="92">
        <v>1.4721823384462598</v>
      </c>
      <c r="L347" s="92">
        <v>4.4080011484966803</v>
      </c>
      <c r="M347" s="94"/>
    </row>
    <row r="348" spans="1:13" customFormat="1" x14ac:dyDescent="0.25">
      <c r="A348" s="97">
        <v>346</v>
      </c>
      <c r="B348" s="97">
        <v>26</v>
      </c>
      <c r="C348" s="98">
        <v>2</v>
      </c>
      <c r="D348" s="98"/>
      <c r="E348" s="97">
        <v>1601.907036235275</v>
      </c>
      <c r="F348" s="97">
        <v>55.700886216139331</v>
      </c>
      <c r="G348" s="99"/>
      <c r="H348" s="97">
        <v>0</v>
      </c>
      <c r="I348" s="99">
        <v>-6.7199315199413396</v>
      </c>
      <c r="J348" s="92">
        <v>0.38879011111011946</v>
      </c>
      <c r="K348" s="92">
        <v>1.2258552203302067</v>
      </c>
      <c r="L348" s="92">
        <v>2.8065492864619488</v>
      </c>
      <c r="M348" s="94"/>
    </row>
    <row r="349" spans="1:13" customFormat="1" x14ac:dyDescent="0.25">
      <c r="A349" s="97">
        <v>347</v>
      </c>
      <c r="B349" s="97">
        <v>26</v>
      </c>
      <c r="C349" s="98">
        <v>2</v>
      </c>
      <c r="D349" s="98"/>
      <c r="E349" s="97">
        <v>1601.907036235275</v>
      </c>
      <c r="F349" s="97">
        <v>55.748541599708894</v>
      </c>
      <c r="G349" s="99"/>
      <c r="H349" s="97">
        <v>0</v>
      </c>
      <c r="I349" s="99">
        <v>-6.7199315199413396</v>
      </c>
      <c r="J349" s="92">
        <v>0.38599308826333573</v>
      </c>
      <c r="K349" s="92">
        <v>1.2170362072942975</v>
      </c>
      <c r="L349" s="92">
        <v>2.749366913857886</v>
      </c>
      <c r="M349" s="94"/>
    </row>
    <row r="350" spans="1:13" customFormat="1" x14ac:dyDescent="0.25">
      <c r="A350" s="97">
        <v>348</v>
      </c>
      <c r="B350" s="97">
        <v>26</v>
      </c>
      <c r="C350" s="98">
        <v>2</v>
      </c>
      <c r="D350" s="98"/>
      <c r="E350" s="97">
        <v>1601.907036235275</v>
      </c>
      <c r="F350" s="97">
        <v>55.787271696845124</v>
      </c>
      <c r="G350" s="99"/>
      <c r="H350" s="97">
        <v>0</v>
      </c>
      <c r="I350" s="99">
        <v>-6.7199315199413396</v>
      </c>
      <c r="J350" s="92">
        <v>0.47508079791941954</v>
      </c>
      <c r="K350" s="92">
        <v>1.4979297558399298</v>
      </c>
      <c r="L350" s="92">
        <v>4.5760531789551582</v>
      </c>
      <c r="M350" s="94"/>
    </row>
    <row r="351" spans="1:13" customFormat="1" x14ac:dyDescent="0.25">
      <c r="A351" s="97">
        <v>349</v>
      </c>
      <c r="B351" s="97">
        <v>27</v>
      </c>
      <c r="C351" s="98">
        <v>2</v>
      </c>
      <c r="D351" s="98"/>
      <c r="E351" s="97">
        <v>1663.5188453212472</v>
      </c>
      <c r="F351" s="97">
        <v>55.845009485371584</v>
      </c>
      <c r="G351" s="99"/>
      <c r="H351" s="97">
        <v>0</v>
      </c>
      <c r="I351" s="99">
        <v>-6.7199315199413396</v>
      </c>
      <c r="J351" s="92">
        <v>0.5601318553643343</v>
      </c>
      <c r="K351" s="92">
        <v>1.766095739963746</v>
      </c>
      <c r="L351" s="92">
        <v>6.1014918850435889</v>
      </c>
      <c r="M351" s="94"/>
    </row>
    <row r="352" spans="1:13" customFormat="1" x14ac:dyDescent="0.25">
      <c r="A352" s="97">
        <v>350</v>
      </c>
      <c r="B352" s="97">
        <v>27.638427734375217</v>
      </c>
      <c r="C352" s="98">
        <v>2</v>
      </c>
      <c r="D352" s="98"/>
      <c r="E352" s="97">
        <v>1702.8535330067627</v>
      </c>
      <c r="F352" s="97">
        <v>55.927241298090962</v>
      </c>
      <c r="G352" s="99"/>
      <c r="H352" s="97">
        <v>0</v>
      </c>
      <c r="I352" s="99">
        <v>-6.7199315199413396</v>
      </c>
      <c r="J352" s="92">
        <v>0.50149182660269864</v>
      </c>
      <c r="K352" s="92">
        <v>1.5812037292783088</v>
      </c>
      <c r="L352" s="92">
        <v>4.7637113858367695</v>
      </c>
      <c r="M352" s="94"/>
    </row>
    <row r="353" spans="1:13" customFormat="1" x14ac:dyDescent="0.25">
      <c r="A353" s="97">
        <v>351</v>
      </c>
      <c r="B353" s="97">
        <v>28</v>
      </c>
      <c r="C353" s="98">
        <v>2</v>
      </c>
      <c r="D353" s="98"/>
      <c r="E353" s="97">
        <v>1725.1306544072195</v>
      </c>
      <c r="F353" s="97">
        <v>56.000634828690771</v>
      </c>
      <c r="G353" s="99"/>
      <c r="H353" s="97">
        <v>0</v>
      </c>
      <c r="I353" s="99">
        <v>-6.7199315199413396</v>
      </c>
      <c r="J353" s="92">
        <v>0.45647813537423887</v>
      </c>
      <c r="K353" s="92">
        <v>1.4392755608349752</v>
      </c>
      <c r="L353" s="92">
        <v>3.7552321369624173</v>
      </c>
      <c r="M353" s="94"/>
    </row>
    <row r="354" spans="1:13" customFormat="1" x14ac:dyDescent="0.25">
      <c r="A354" s="97">
        <v>352</v>
      </c>
      <c r="B354" s="97">
        <v>28</v>
      </c>
      <c r="C354" s="98">
        <v>2</v>
      </c>
      <c r="D354" s="98"/>
      <c r="E354" s="97">
        <v>1725.1306544072195</v>
      </c>
      <c r="F354" s="97">
        <v>56.028445415724285</v>
      </c>
      <c r="G354" s="99"/>
      <c r="H354" s="97">
        <v>0</v>
      </c>
      <c r="I354" s="99">
        <v>-6.7199315199413396</v>
      </c>
      <c r="J354" s="92">
        <v>0.45764711445266548</v>
      </c>
      <c r="K354" s="92">
        <v>1.4429613518692543</v>
      </c>
      <c r="L354" s="92">
        <v>3.7796073516716402</v>
      </c>
      <c r="M354" s="94"/>
    </row>
    <row r="355" spans="1:13" customFormat="1" x14ac:dyDescent="0.25">
      <c r="A355" s="97">
        <v>353</v>
      </c>
      <c r="B355" s="97">
        <v>28</v>
      </c>
      <c r="C355" s="98">
        <v>2</v>
      </c>
      <c r="D355" s="98"/>
      <c r="E355" s="97">
        <v>1725.1306544072195</v>
      </c>
      <c r="F355" s="97">
        <v>56.056256002757799</v>
      </c>
      <c r="G355" s="99"/>
      <c r="H355" s="97">
        <v>0</v>
      </c>
      <c r="I355" s="99">
        <v>-6.7199315199413396</v>
      </c>
      <c r="J355" s="92">
        <v>0.30471759621460426</v>
      </c>
      <c r="K355" s="92">
        <v>0.96077458086464729</v>
      </c>
      <c r="L355" s="92">
        <v>0.60315157098968697</v>
      </c>
      <c r="M355" s="94"/>
    </row>
    <row r="356" spans="1:13" customFormat="1" x14ac:dyDescent="0.25">
      <c r="A356" s="97">
        <v>354</v>
      </c>
      <c r="B356" s="97">
        <v>27</v>
      </c>
      <c r="C356" s="98">
        <v>2</v>
      </c>
      <c r="D356" s="98"/>
      <c r="E356" s="97">
        <v>1663.5188453212472</v>
      </c>
      <c r="F356" s="97">
        <v>56.099421320491651</v>
      </c>
      <c r="G356" s="99"/>
      <c r="H356" s="97">
        <v>0</v>
      </c>
      <c r="I356" s="99">
        <v>-6.7199315199413396</v>
      </c>
      <c r="J356" s="92">
        <v>0.2960381214693078</v>
      </c>
      <c r="K356" s="92">
        <v>0.93340819699272748</v>
      </c>
      <c r="L356" s="92">
        <v>0.66192816216044525</v>
      </c>
      <c r="M356" s="94"/>
    </row>
    <row r="357" spans="1:13" customFormat="1" x14ac:dyDescent="0.25">
      <c r="A357" s="97">
        <v>355</v>
      </c>
      <c r="B357" s="97">
        <v>27</v>
      </c>
      <c r="C357" s="98">
        <v>2</v>
      </c>
      <c r="D357" s="98"/>
      <c r="E357" s="97">
        <v>1663.5188453212472</v>
      </c>
      <c r="F357" s="97">
        <v>56.180020202058699</v>
      </c>
      <c r="G357" s="99"/>
      <c r="H357" s="97">
        <v>0</v>
      </c>
      <c r="I357" s="99">
        <v>-6.7199315199413396</v>
      </c>
      <c r="J357" s="92">
        <v>0.42047512492817168</v>
      </c>
      <c r="K357" s="92">
        <v>1.3257580688985253</v>
      </c>
      <c r="L357" s="92">
        <v>3.2411851014576287</v>
      </c>
      <c r="M357" s="94"/>
    </row>
    <row r="358" spans="1:13" customFormat="1" x14ac:dyDescent="0.25">
      <c r="A358" s="97">
        <v>356</v>
      </c>
      <c r="B358" s="97">
        <v>27</v>
      </c>
      <c r="C358" s="98">
        <v>2</v>
      </c>
      <c r="D358" s="98"/>
      <c r="E358" s="97">
        <v>1663.5188453212472</v>
      </c>
      <c r="F358" s="97">
        <v>56.234476108263756</v>
      </c>
      <c r="G358" s="99"/>
      <c r="H358" s="97">
        <v>0</v>
      </c>
      <c r="I358" s="99">
        <v>-6.7199315199413396</v>
      </c>
      <c r="J358" s="92">
        <v>0.50046135534076874</v>
      </c>
      <c r="K358" s="92">
        <v>1.577954653389444</v>
      </c>
      <c r="L358" s="92">
        <v>4.8853882441797127</v>
      </c>
      <c r="M358" s="94"/>
    </row>
    <row r="359" spans="1:13" customFormat="1" x14ac:dyDescent="0.25">
      <c r="A359" s="97">
        <v>357</v>
      </c>
      <c r="B359" s="97">
        <v>28</v>
      </c>
      <c r="C359" s="98">
        <v>2</v>
      </c>
      <c r="D359" s="98"/>
      <c r="E359" s="97">
        <v>1725.1306544072195</v>
      </c>
      <c r="F359" s="97">
        <v>56.303760354962186</v>
      </c>
      <c r="G359" s="99"/>
      <c r="H359" s="97">
        <v>0</v>
      </c>
      <c r="I359" s="99">
        <v>-6.7199315199413396</v>
      </c>
      <c r="J359" s="92">
        <v>0.5469153975332659</v>
      </c>
      <c r="K359" s="92">
        <v>1.7244242484223875</v>
      </c>
      <c r="L359" s="92">
        <v>5.61875008693419</v>
      </c>
      <c r="M359" s="94"/>
    </row>
    <row r="360" spans="1:13" customFormat="1" x14ac:dyDescent="0.25">
      <c r="A360" s="97">
        <v>358</v>
      </c>
      <c r="B360" s="97">
        <v>28</v>
      </c>
      <c r="C360" s="98">
        <v>2</v>
      </c>
      <c r="D360" s="98"/>
      <c r="E360" s="97">
        <v>1725.1306544072195</v>
      </c>
      <c r="F360" s="97">
        <v>56.335611037827412</v>
      </c>
      <c r="G360" s="99"/>
      <c r="H360" s="97">
        <v>0</v>
      </c>
      <c r="I360" s="99">
        <v>-6.7199315199413396</v>
      </c>
      <c r="J360" s="92">
        <v>0.36621348903328393</v>
      </c>
      <c r="K360" s="92">
        <v>1.1546711309219442</v>
      </c>
      <c r="L360" s="92">
        <v>1.8874853135160796</v>
      </c>
      <c r="M360" s="94"/>
    </row>
    <row r="361" spans="1:13" customFormat="1" x14ac:dyDescent="0.25">
      <c r="A361" s="97">
        <v>359</v>
      </c>
      <c r="B361" s="97">
        <v>27</v>
      </c>
      <c r="C361" s="98">
        <v>2</v>
      </c>
      <c r="D361" s="98"/>
      <c r="E361" s="97">
        <v>1663.5188453212472</v>
      </c>
      <c r="F361" s="97">
        <v>56.378776355561264</v>
      </c>
      <c r="G361" s="99"/>
      <c r="H361" s="97">
        <v>-4.6591957835128639</v>
      </c>
      <c r="I361" s="99">
        <v>-2.0607357364284757</v>
      </c>
      <c r="J361" s="92">
        <v>0.14741340585800936</v>
      </c>
      <c r="K361" s="92">
        <v>0.4647944686703035</v>
      </c>
      <c r="L361" s="92">
        <v>-2.4496970696985301</v>
      </c>
      <c r="M361" s="94"/>
    </row>
    <row r="362" spans="1:13" customFormat="1" x14ac:dyDescent="0.25">
      <c r="A362" s="97">
        <v>360</v>
      </c>
      <c r="B362" s="97">
        <v>25</v>
      </c>
      <c r="C362" s="98">
        <v>2</v>
      </c>
      <c r="D362" s="98"/>
      <c r="E362" s="97">
        <v>1540.2952271493029</v>
      </c>
      <c r="F362" s="97">
        <v>56.419737586696286</v>
      </c>
      <c r="G362" s="99"/>
      <c r="H362" s="97">
        <v>-27.830010446091467</v>
      </c>
      <c r="I362" s="99">
        <v>21.110078926150127</v>
      </c>
      <c r="J362" s="92">
        <v>0.19405190405207196</v>
      </c>
      <c r="K362" s="92">
        <v>0.61184565347618292</v>
      </c>
      <c r="L362" s="92">
        <v>-0.99356714836648607</v>
      </c>
      <c r="M362" s="94"/>
    </row>
    <row r="363" spans="1:13" customFormat="1" x14ac:dyDescent="0.25">
      <c r="A363" s="97">
        <v>361</v>
      </c>
      <c r="B363" s="97">
        <v>24</v>
      </c>
      <c r="C363" s="98">
        <v>2</v>
      </c>
      <c r="D363" s="98"/>
      <c r="E363" s="97">
        <v>1478.6834180633309</v>
      </c>
      <c r="F363" s="97">
        <v>56.443362231659528</v>
      </c>
      <c r="G363" s="99"/>
      <c r="H363" s="97">
        <v>-25.940015136274681</v>
      </c>
      <c r="I363" s="99">
        <v>19.220083616333341</v>
      </c>
      <c r="J363" s="92">
        <v>0.17793614726957591</v>
      </c>
      <c r="K363" s="92">
        <v>0.56103267234097287</v>
      </c>
      <c r="L363" s="92">
        <v>-1.1004467955238681</v>
      </c>
      <c r="M363" s="94"/>
    </row>
    <row r="364" spans="1:13" customFormat="1" x14ac:dyDescent="0.25">
      <c r="A364" s="97">
        <v>362</v>
      </c>
      <c r="B364" s="97">
        <v>22</v>
      </c>
      <c r="C364" s="98">
        <v>2</v>
      </c>
      <c r="D364" s="98"/>
      <c r="E364" s="97">
        <v>1355.4597998913866</v>
      </c>
      <c r="F364" s="97">
        <v>56.479871841429976</v>
      </c>
      <c r="G364" s="99"/>
      <c r="H364" s="97">
        <v>-30.987091242854451</v>
      </c>
      <c r="I364" s="99">
        <v>24.26715972291311</v>
      </c>
      <c r="J364" s="92">
        <v>0.14918567011668707</v>
      </c>
      <c r="K364" s="92">
        <v>0.47038241787791435</v>
      </c>
      <c r="L364" s="92">
        <v>-1.2529477811102585</v>
      </c>
      <c r="M364" s="94"/>
    </row>
    <row r="365" spans="1:13" customFormat="1" x14ac:dyDescent="0.25">
      <c r="A365" s="97">
        <v>363</v>
      </c>
      <c r="B365" s="97">
        <v>21</v>
      </c>
      <c r="C365" s="98">
        <v>2</v>
      </c>
      <c r="D365" s="98"/>
      <c r="E365" s="97">
        <v>1293.8479908054146</v>
      </c>
      <c r="F365" s="97">
        <v>56.542617422843087</v>
      </c>
      <c r="G365" s="99"/>
      <c r="H365" s="97">
        <v>-50.654117807668904</v>
      </c>
      <c r="I365" s="99">
        <v>43.934186287727563</v>
      </c>
      <c r="J365" s="92">
        <v>0.23199488334320506</v>
      </c>
      <c r="K365" s="92">
        <v>0.73147986718112556</v>
      </c>
      <c r="L365" s="92">
        <v>0.64914983986703445</v>
      </c>
      <c r="M365" s="94"/>
    </row>
    <row r="366" spans="1:13" customFormat="1" x14ac:dyDescent="0.25">
      <c r="A366" s="97">
        <v>364</v>
      </c>
      <c r="B366" s="97">
        <v>20</v>
      </c>
      <c r="C366" s="98">
        <v>2</v>
      </c>
      <c r="D366" s="98"/>
      <c r="E366" s="97">
        <v>1232.2361817194424</v>
      </c>
      <c r="F366" s="97">
        <v>56.610096725817591</v>
      </c>
      <c r="G366" s="99"/>
      <c r="H366" s="97">
        <v>0</v>
      </c>
      <c r="I366" s="99">
        <v>-6.7199315199413396</v>
      </c>
      <c r="J366" s="92">
        <v>0.2436971411590772</v>
      </c>
      <c r="K366" s="92">
        <v>0.76837708607457045</v>
      </c>
      <c r="L366" s="92">
        <v>1.0825117650586371</v>
      </c>
      <c r="M366" s="94"/>
    </row>
    <row r="367" spans="1:13" customFormat="1" x14ac:dyDescent="0.25">
      <c r="A367" s="97">
        <v>365</v>
      </c>
      <c r="B367" s="97">
        <v>20</v>
      </c>
      <c r="C367" s="98">
        <v>2</v>
      </c>
      <c r="D367" s="98"/>
      <c r="E367" s="97">
        <v>1232.2361817194424</v>
      </c>
      <c r="F367" s="97">
        <v>56.677576028792096</v>
      </c>
      <c r="G367" s="99"/>
      <c r="H367" s="97">
        <v>0</v>
      </c>
      <c r="I367" s="99">
        <v>-6.7199315199413396</v>
      </c>
      <c r="J367" s="92">
        <v>0.29224297847139025</v>
      </c>
      <c r="K367" s="92">
        <v>0.92144211112029351</v>
      </c>
      <c r="L367" s="92">
        <v>2.0577125886711953</v>
      </c>
      <c r="M367" s="94"/>
    </row>
    <row r="368" spans="1:13" customFormat="1" x14ac:dyDescent="0.25">
      <c r="A368" s="97">
        <v>366</v>
      </c>
      <c r="B368" s="97">
        <v>20</v>
      </c>
      <c r="C368" s="98">
        <v>2</v>
      </c>
      <c r="D368" s="98"/>
      <c r="E368" s="97">
        <v>1232.2361817194424</v>
      </c>
      <c r="F368" s="97">
        <v>56.736410062535533</v>
      </c>
      <c r="G368" s="99"/>
      <c r="H368" s="97">
        <v>0</v>
      </c>
      <c r="I368" s="99">
        <v>-6.7199315199413396</v>
      </c>
      <c r="J368" s="92">
        <v>0.37298448609439477</v>
      </c>
      <c r="K368" s="92">
        <v>1.1760200846556268</v>
      </c>
      <c r="L368" s="92">
        <v>3.6675361809959477</v>
      </c>
      <c r="M368" s="94"/>
    </row>
    <row r="369" spans="1:13" customFormat="1" x14ac:dyDescent="0.25">
      <c r="A369" s="97">
        <v>367</v>
      </c>
      <c r="B369" s="97">
        <v>21</v>
      </c>
      <c r="C369" s="98">
        <v>2</v>
      </c>
      <c r="D369" s="98"/>
      <c r="E369" s="97">
        <v>1293.8479908054146</v>
      </c>
      <c r="F369" s="97">
        <v>56.790484458382707</v>
      </c>
      <c r="G369" s="99"/>
      <c r="H369" s="97">
        <v>0</v>
      </c>
      <c r="I369" s="99">
        <v>-6.7199315199413396</v>
      </c>
      <c r="J369" s="92">
        <v>0.34678166146489986</v>
      </c>
      <c r="K369" s="92">
        <v>1.0934025785988293</v>
      </c>
      <c r="L369" s="92">
        <v>2.9661965322135107</v>
      </c>
      <c r="M369" s="94"/>
    </row>
    <row r="370" spans="1:13" customFormat="1" x14ac:dyDescent="0.25">
      <c r="A370" s="97">
        <v>368</v>
      </c>
      <c r="B370" s="97">
        <v>21</v>
      </c>
      <c r="C370" s="98">
        <v>2</v>
      </c>
      <c r="D370" s="98"/>
      <c r="E370" s="97">
        <v>1293.8479908054146</v>
      </c>
      <c r="F370" s="97">
        <v>56.869429271967171</v>
      </c>
      <c r="G370" s="99"/>
      <c r="H370" s="97">
        <v>0</v>
      </c>
      <c r="I370" s="99">
        <v>-6.7199315199413396</v>
      </c>
      <c r="J370" s="92">
        <v>0.44581566176247051</v>
      </c>
      <c r="K370" s="92">
        <v>1.4056567815370695</v>
      </c>
      <c r="L370" s="92">
        <v>4.9416012916264043</v>
      </c>
      <c r="M370" s="94"/>
    </row>
    <row r="371" spans="1:13" customFormat="1" x14ac:dyDescent="0.25">
      <c r="A371" s="97">
        <v>369</v>
      </c>
      <c r="B371" s="97">
        <v>23</v>
      </c>
      <c r="C371" s="98">
        <v>2</v>
      </c>
      <c r="D371" s="98"/>
      <c r="E371" s="97">
        <v>1417.0716089773589</v>
      </c>
      <c r="F371" s="97">
        <v>56.904775155839168</v>
      </c>
      <c r="G371" s="99"/>
      <c r="H371" s="97">
        <v>0</v>
      </c>
      <c r="I371" s="99">
        <v>-6.7199315199413396</v>
      </c>
      <c r="J371" s="92">
        <v>0.48472044269947251</v>
      </c>
      <c r="K371" s="92">
        <v>1.5283235558314368</v>
      </c>
      <c r="L371" s="92">
        <v>5.3664627465288071</v>
      </c>
      <c r="M371" s="94"/>
    </row>
    <row r="372" spans="1:13" customFormat="1" x14ac:dyDescent="0.25">
      <c r="A372" s="97">
        <v>370</v>
      </c>
      <c r="B372" s="97">
        <v>23</v>
      </c>
      <c r="C372" s="98">
        <v>2</v>
      </c>
      <c r="D372" s="98"/>
      <c r="E372" s="97">
        <v>1417.0716089773589</v>
      </c>
      <c r="F372" s="97">
        <v>56.898000227100411</v>
      </c>
      <c r="G372" s="99"/>
      <c r="H372" s="97">
        <v>0</v>
      </c>
      <c r="I372" s="99">
        <v>-6.7199315199413396</v>
      </c>
      <c r="J372" s="92">
        <v>0.3999426914285974</v>
      </c>
      <c r="K372" s="92">
        <v>1.2610193060743675</v>
      </c>
      <c r="L372" s="92">
        <v>3.6601693601135015</v>
      </c>
      <c r="M372" s="94"/>
    </row>
    <row r="373" spans="1:13" customFormat="1" x14ac:dyDescent="0.25">
      <c r="A373" s="97">
        <v>371</v>
      </c>
      <c r="B373" s="97">
        <v>24</v>
      </c>
      <c r="C373" s="98">
        <v>2</v>
      </c>
      <c r="D373" s="98"/>
      <c r="E373" s="97">
        <v>1478.6834180633309</v>
      </c>
      <c r="F373" s="97">
        <v>56.931174766005896</v>
      </c>
      <c r="G373" s="99"/>
      <c r="H373" s="97">
        <v>0</v>
      </c>
      <c r="I373" s="99">
        <v>-6.7199315199413396</v>
      </c>
      <c r="J373" s="92">
        <v>0.38835968505188651</v>
      </c>
      <c r="K373" s="92">
        <v>1.2244980869685982</v>
      </c>
      <c r="L373" s="92">
        <v>3.2280064840626199</v>
      </c>
      <c r="M373" s="94"/>
    </row>
    <row r="374" spans="1:13" customFormat="1" x14ac:dyDescent="0.25">
      <c r="A374" s="97">
        <v>372</v>
      </c>
      <c r="B374" s="97">
        <v>23</v>
      </c>
      <c r="C374" s="98">
        <v>2</v>
      </c>
      <c r="D374" s="98"/>
      <c r="E374" s="97">
        <v>1417.0716089773589</v>
      </c>
      <c r="F374" s="97">
        <v>56.973411084969285</v>
      </c>
      <c r="G374" s="99"/>
      <c r="H374" s="97">
        <v>-13.245786119119362</v>
      </c>
      <c r="I374" s="99">
        <v>6.5258545991780226</v>
      </c>
      <c r="J374" s="92">
        <v>0.19041648080379714</v>
      </c>
      <c r="K374" s="92">
        <v>0.60038316397437241</v>
      </c>
      <c r="L374" s="92">
        <v>-0.61704746350754269</v>
      </c>
      <c r="M374" s="94"/>
    </row>
    <row r="375" spans="1:13" customFormat="1" x14ac:dyDescent="0.25">
      <c r="A375" s="97">
        <v>373</v>
      </c>
      <c r="B375" s="97">
        <v>22</v>
      </c>
      <c r="C375" s="98">
        <v>2</v>
      </c>
      <c r="D375" s="98"/>
      <c r="E375" s="97">
        <v>1355.4597998913866</v>
      </c>
      <c r="F375" s="97">
        <v>57.017415986380179</v>
      </c>
      <c r="G375" s="99"/>
      <c r="H375" s="97">
        <v>-29.6360349024005</v>
      </c>
      <c r="I375" s="99">
        <v>22.916103382459159</v>
      </c>
      <c r="J375" s="92">
        <v>0.16442632342770572</v>
      </c>
      <c r="K375" s="92">
        <v>0.51843619776755612</v>
      </c>
      <c r="L375" s="92">
        <v>-0.93593580696044065</v>
      </c>
      <c r="M375" s="94"/>
    </row>
    <row r="376" spans="1:13" customFormat="1" x14ac:dyDescent="0.25">
      <c r="A376" s="97">
        <v>374</v>
      </c>
      <c r="B376" s="97">
        <v>19.611206054687369</v>
      </c>
      <c r="C376" s="98">
        <v>2</v>
      </c>
      <c r="D376" s="98"/>
      <c r="E376" s="97">
        <v>1208.2818833870588</v>
      </c>
      <c r="F376" s="97">
        <v>57.086087794366591</v>
      </c>
      <c r="G376" s="99"/>
      <c r="H376" s="97">
        <v>-23.142457577870946</v>
      </c>
      <c r="I376" s="99">
        <v>16.422526057929606</v>
      </c>
      <c r="J376" s="92">
        <v>0</v>
      </c>
      <c r="K376" s="92">
        <v>0</v>
      </c>
      <c r="L376" s="92">
        <v>-3.6049938207053733</v>
      </c>
      <c r="M376" s="94"/>
    </row>
    <row r="377" spans="1:13" customFormat="1" x14ac:dyDescent="0.25">
      <c r="A377" s="97">
        <v>375</v>
      </c>
      <c r="B377" s="97">
        <v>16</v>
      </c>
      <c r="C377" s="98">
        <v>2</v>
      </c>
      <c r="D377" s="98"/>
      <c r="E377" s="97">
        <v>985.78894537555379</v>
      </c>
      <c r="F377" s="97">
        <v>57.150450970165757</v>
      </c>
      <c r="G377" s="99"/>
      <c r="H377" s="97">
        <v>-18.637274702666573</v>
      </c>
      <c r="I377" s="99">
        <v>11.917343182725233</v>
      </c>
      <c r="J377" s="92">
        <v>0</v>
      </c>
      <c r="K377" s="92">
        <v>0</v>
      </c>
      <c r="L377" s="92">
        <v>-2.884211066799319</v>
      </c>
      <c r="M377" s="94"/>
    </row>
    <row r="378" spans="1:13" customFormat="1" x14ac:dyDescent="0.25">
      <c r="A378" s="97">
        <v>376</v>
      </c>
      <c r="B378" s="97">
        <v>12</v>
      </c>
      <c r="C378" s="98">
        <v>1</v>
      </c>
      <c r="D378" s="98"/>
      <c r="E378" s="97">
        <v>1429.2369980325507</v>
      </c>
      <c r="F378" s="97">
        <v>57.184181122513557</v>
      </c>
      <c r="G378" s="99"/>
      <c r="H378" s="97">
        <v>0</v>
      </c>
      <c r="I378" s="99">
        <v>-6.7199315199413396</v>
      </c>
      <c r="J378" s="92">
        <v>0.11497108095128673</v>
      </c>
      <c r="K378" s="92">
        <v>0.36250381823940708</v>
      </c>
      <c r="L378" s="92">
        <v>-2.2218071466006473</v>
      </c>
      <c r="M378" s="94"/>
    </row>
    <row r="379" spans="1:13" customFormat="1" x14ac:dyDescent="0.25">
      <c r="A379" s="97">
        <v>377</v>
      </c>
      <c r="B379" s="97">
        <v>11</v>
      </c>
      <c r="C379" s="98">
        <v>1</v>
      </c>
      <c r="D379" s="98"/>
      <c r="E379" s="97">
        <v>1310.1339148631716</v>
      </c>
      <c r="F379" s="97">
        <v>57.252232957230362</v>
      </c>
      <c r="G379" s="99"/>
      <c r="H379" s="97">
        <v>0</v>
      </c>
      <c r="I379" s="99">
        <v>-6.7199315199413396</v>
      </c>
      <c r="J379" s="92">
        <v>0.26338007918659839</v>
      </c>
      <c r="K379" s="92">
        <v>0.83043738967534475</v>
      </c>
      <c r="L379" s="92">
        <v>1.2373275116329407</v>
      </c>
      <c r="M379" s="94"/>
    </row>
    <row r="380" spans="1:13" customFormat="1" x14ac:dyDescent="0.25">
      <c r="A380" s="97">
        <v>378</v>
      </c>
      <c r="B380" s="97">
        <v>10</v>
      </c>
      <c r="C380" s="98">
        <v>1</v>
      </c>
      <c r="D380" s="98"/>
      <c r="E380" s="97">
        <v>1191.0308316937922</v>
      </c>
      <c r="F380" s="97">
        <v>57.319712260204867</v>
      </c>
      <c r="G380" s="99"/>
      <c r="H380" s="97">
        <v>-12.02443966355356</v>
      </c>
      <c r="I380" s="99">
        <v>5.3045081436122201</v>
      </c>
      <c r="J380" s="92">
        <v>0.13775415279828687</v>
      </c>
      <c r="K380" s="92">
        <v>0.43433884377299853</v>
      </c>
      <c r="L380" s="92">
        <v>-0.92248123393865789</v>
      </c>
      <c r="M380" s="94"/>
    </row>
    <row r="381" spans="1:13" customFormat="1" x14ac:dyDescent="0.25">
      <c r="A381" s="97">
        <v>379</v>
      </c>
      <c r="B381" s="97">
        <v>8</v>
      </c>
      <c r="C381" s="98">
        <v>1</v>
      </c>
      <c r="D381" s="98"/>
      <c r="E381" s="97">
        <v>952.82466535503374</v>
      </c>
      <c r="F381" s="97">
        <v>57.333449743332537</v>
      </c>
      <c r="G381" s="99"/>
      <c r="H381" s="97">
        <v>0</v>
      </c>
      <c r="I381" s="99">
        <v>-6.7199315199413396</v>
      </c>
      <c r="J381" s="92">
        <v>0.13652214735223794</v>
      </c>
      <c r="K381" s="92">
        <v>0.43045433060160626</v>
      </c>
      <c r="L381" s="92">
        <v>-0.19847721429336032</v>
      </c>
      <c r="M381" s="94"/>
    </row>
    <row r="382" spans="1:13" customFormat="1" x14ac:dyDescent="0.25">
      <c r="A382" s="97">
        <v>380</v>
      </c>
      <c r="B382" s="97">
        <v>8</v>
      </c>
      <c r="C382" s="98">
        <v>1</v>
      </c>
      <c r="D382" s="98"/>
      <c r="E382" s="97">
        <v>952.82466535503374</v>
      </c>
      <c r="F382" s="97">
        <v>57.365680828949181</v>
      </c>
      <c r="G382" s="99"/>
      <c r="H382" s="97">
        <v>0</v>
      </c>
      <c r="I382" s="99">
        <v>-6.7199315199413396</v>
      </c>
      <c r="J382" s="92">
        <v>0.19569739472598185</v>
      </c>
      <c r="K382" s="92">
        <v>0.61703388557102079</v>
      </c>
      <c r="L382" s="92">
        <v>0.96295987629334567</v>
      </c>
      <c r="M382" s="94"/>
    </row>
    <row r="383" spans="1:13" customFormat="1" x14ac:dyDescent="0.25">
      <c r="A383" s="97">
        <v>381</v>
      </c>
      <c r="B383" s="97">
        <v>7</v>
      </c>
      <c r="C383" s="98">
        <v>1</v>
      </c>
      <c r="D383" s="98"/>
      <c r="E383" s="97">
        <v>833.72158218565471</v>
      </c>
      <c r="F383" s="97">
        <v>57.412442925159525</v>
      </c>
      <c r="G383" s="99"/>
      <c r="H383" s="97">
        <v>0</v>
      </c>
      <c r="I383" s="99">
        <v>-6.7199315199413396</v>
      </c>
      <c r="J383" s="92">
        <v>0.11122446967507989</v>
      </c>
      <c r="K383" s="92">
        <v>0.35069075288552687</v>
      </c>
      <c r="L383" s="92">
        <v>-0.34021801911005034</v>
      </c>
      <c r="M383" s="94"/>
    </row>
    <row r="384" spans="1:13" customFormat="1" x14ac:dyDescent="0.25">
      <c r="A384" s="97">
        <v>382</v>
      </c>
      <c r="B384" s="97">
        <v>6</v>
      </c>
      <c r="C384" s="98">
        <v>1</v>
      </c>
      <c r="D384" s="98"/>
      <c r="E384" s="97">
        <v>800</v>
      </c>
      <c r="F384" s="97">
        <v>57.445926755453826</v>
      </c>
      <c r="G384" s="99"/>
      <c r="H384" s="97">
        <v>0</v>
      </c>
      <c r="I384" s="99">
        <v>-6.7199315199413396</v>
      </c>
      <c r="J384" s="92">
        <v>7.7047902628976178E-2</v>
      </c>
      <c r="K384" s="92">
        <v>0.24293203698916188</v>
      </c>
      <c r="L384" s="92">
        <v>-0.21918090618407493</v>
      </c>
      <c r="M384" s="94"/>
    </row>
    <row r="385" spans="1:13" customFormat="1" x14ac:dyDescent="0.25">
      <c r="A385" s="97">
        <v>383</v>
      </c>
      <c r="B385" s="97">
        <v>4.7030639648436487</v>
      </c>
      <c r="C385" s="98">
        <v>1</v>
      </c>
      <c r="D385" s="98"/>
      <c r="E385" s="97">
        <v>800</v>
      </c>
      <c r="F385" s="97">
        <v>57.479410585748127</v>
      </c>
      <c r="G385" s="99"/>
      <c r="H385" s="97">
        <v>0</v>
      </c>
      <c r="I385" s="99">
        <v>-6.7199315199413396</v>
      </c>
      <c r="J385" s="92">
        <v>7.7044162736481903E-2</v>
      </c>
      <c r="K385" s="92">
        <v>0.24292024510812743</v>
      </c>
      <c r="L385" s="92">
        <v>-0.37384831886049819</v>
      </c>
      <c r="M385" s="94"/>
    </row>
    <row r="386" spans="1:13" customFormat="1" x14ac:dyDescent="0.25">
      <c r="A386" s="97">
        <v>384</v>
      </c>
      <c r="B386" s="97">
        <v>3</v>
      </c>
      <c r="C386" s="98">
        <v>1</v>
      </c>
      <c r="D386" s="98"/>
      <c r="E386" s="97">
        <v>800</v>
      </c>
      <c r="F386" s="97">
        <v>57.512894416042428</v>
      </c>
      <c r="G386" s="99"/>
      <c r="H386" s="97">
        <v>0</v>
      </c>
      <c r="I386" s="99">
        <v>-6.7199315199413396</v>
      </c>
      <c r="J386" s="92">
        <v>7.7040423404396624E-2</v>
      </c>
      <c r="K386" s="92">
        <v>0.24290845499406255</v>
      </c>
      <c r="L386" s="92">
        <v>-0.37825767534364629</v>
      </c>
      <c r="M386" s="94"/>
    </row>
    <row r="387" spans="1:13" customFormat="1" x14ac:dyDescent="0.25">
      <c r="A387" s="97">
        <v>385</v>
      </c>
      <c r="B387" s="97">
        <v>1</v>
      </c>
      <c r="C387" s="98">
        <v>1</v>
      </c>
      <c r="D387" s="98"/>
      <c r="E387" s="97">
        <v>800</v>
      </c>
      <c r="F387" s="97">
        <v>57.543100895718254</v>
      </c>
      <c r="G387" s="99"/>
      <c r="H387" s="97">
        <v>0</v>
      </c>
      <c r="I387" s="99">
        <v>-6.7199315199413396</v>
      </c>
      <c r="J387" s="92">
        <v>7.7037050553620187E-2</v>
      </c>
      <c r="K387" s="92">
        <v>0.24289782039556446</v>
      </c>
      <c r="L387" s="92">
        <v>-6.599552884849702E-2</v>
      </c>
      <c r="M387" s="94"/>
    </row>
    <row r="388" spans="1:13" customFormat="1" x14ac:dyDescent="0.25">
      <c r="A388" s="97">
        <v>386</v>
      </c>
      <c r="B388" s="97">
        <v>0</v>
      </c>
      <c r="C388" s="98">
        <v>1</v>
      </c>
      <c r="D388" s="98"/>
      <c r="E388" s="97">
        <v>800</v>
      </c>
      <c r="F388" s="97">
        <v>57.563793519942145</v>
      </c>
      <c r="G388" s="99"/>
      <c r="H388" s="97">
        <v>0</v>
      </c>
      <c r="I388" s="99">
        <v>-6.7199315199413396</v>
      </c>
      <c r="J388" s="92">
        <v>7.7034740281556893E-2</v>
      </c>
      <c r="K388" s="92">
        <v>0.24289053610774888</v>
      </c>
      <c r="L388" s="92">
        <v>4.1887902047863905E-2</v>
      </c>
      <c r="M388" s="94"/>
    </row>
    <row r="389" spans="1:13" customFormat="1" x14ac:dyDescent="0.25">
      <c r="A389" s="97">
        <v>387</v>
      </c>
      <c r="B389" s="97">
        <v>0</v>
      </c>
      <c r="C389" s="98">
        <v>1</v>
      </c>
      <c r="D389" s="98"/>
      <c r="E389" s="97">
        <v>800</v>
      </c>
      <c r="F389" s="97">
        <v>57.587145003299732</v>
      </c>
      <c r="G389" s="99"/>
      <c r="H389" s="97">
        <v>0</v>
      </c>
      <c r="I389" s="99">
        <v>-6.7199315199413396</v>
      </c>
      <c r="J389" s="92">
        <v>7.703213341238728E-2</v>
      </c>
      <c r="K389" s="92">
        <v>0.24288231664925711</v>
      </c>
      <c r="L389" s="92">
        <v>4.1887902047863905E-2</v>
      </c>
      <c r="M389" s="94"/>
    </row>
    <row r="390" spans="1:13" customFormat="1" x14ac:dyDescent="0.25">
      <c r="A390" s="97">
        <v>388</v>
      </c>
      <c r="B390" s="97">
        <v>0</v>
      </c>
      <c r="C390" s="98">
        <v>1</v>
      </c>
      <c r="D390" s="98"/>
      <c r="E390" s="97">
        <v>800</v>
      </c>
      <c r="F390" s="97">
        <v>57.621961997267285</v>
      </c>
      <c r="G390" s="99"/>
      <c r="H390" s="97">
        <v>0</v>
      </c>
      <c r="I390" s="99">
        <v>-6.7199315199413396</v>
      </c>
      <c r="J390" s="92">
        <v>7.7028247083747239E-2</v>
      </c>
      <c r="K390" s="92">
        <v>0.24287006305505504</v>
      </c>
      <c r="L390" s="92">
        <v>4.1887902047863905E-2</v>
      </c>
      <c r="M390" s="94"/>
    </row>
    <row r="391" spans="1:13" customFormat="1" x14ac:dyDescent="0.25">
      <c r="A391" s="97">
        <v>389</v>
      </c>
      <c r="B391" s="97">
        <v>0</v>
      </c>
      <c r="C391" s="98">
        <v>1</v>
      </c>
      <c r="D391" s="98"/>
      <c r="E391" s="97">
        <v>800</v>
      </c>
      <c r="F391" s="97">
        <v>57.640080914467916</v>
      </c>
      <c r="G391" s="99"/>
      <c r="H391" s="97">
        <v>0</v>
      </c>
      <c r="I391" s="99">
        <v>-6.7199315199413396</v>
      </c>
      <c r="J391" s="92">
        <v>7.7026224860649181E-2</v>
      </c>
      <c r="K391" s="92">
        <v>0.24286368698562688</v>
      </c>
      <c r="L391" s="92">
        <v>4.1887902047863905E-2</v>
      </c>
      <c r="M391" s="94"/>
    </row>
    <row r="392" spans="1:13" customFormat="1" x14ac:dyDescent="0.25">
      <c r="A392" s="97">
        <v>390</v>
      </c>
      <c r="B392" s="97">
        <v>0</v>
      </c>
      <c r="C392" s="98">
        <v>1</v>
      </c>
      <c r="D392" s="98"/>
      <c r="E392" s="97">
        <v>800</v>
      </c>
      <c r="F392" s="97">
        <v>57.651946137595154</v>
      </c>
      <c r="G392" s="99"/>
      <c r="H392" s="97">
        <v>0</v>
      </c>
      <c r="I392" s="99">
        <v>-6.7199315199413396</v>
      </c>
      <c r="J392" s="92">
        <v>7.7024900691059633E-2</v>
      </c>
      <c r="K392" s="92">
        <v>0.24285951187891103</v>
      </c>
      <c r="L392" s="92">
        <v>4.1887902047863905E-2</v>
      </c>
      <c r="M392" s="94"/>
    </row>
    <row r="393" spans="1:13" customFormat="1" x14ac:dyDescent="0.25">
      <c r="A393" s="97">
        <v>391</v>
      </c>
      <c r="B393" s="97">
        <v>0</v>
      </c>
      <c r="C393" s="98">
        <v>1</v>
      </c>
      <c r="D393" s="98"/>
      <c r="E393" s="97">
        <v>800</v>
      </c>
      <c r="F393" s="97">
        <v>57.663811360722391</v>
      </c>
      <c r="G393" s="99"/>
      <c r="H393" s="97">
        <v>0</v>
      </c>
      <c r="I393" s="99">
        <v>-6.7199315199413396</v>
      </c>
      <c r="J393" s="92">
        <v>7.7023576591748924E-2</v>
      </c>
      <c r="K393" s="92">
        <v>0.24285533699378437</v>
      </c>
      <c r="L393" s="92">
        <v>4.1887902047863905E-2</v>
      </c>
      <c r="M393" s="94"/>
    </row>
    <row r="394" spans="1:13" customFormat="1" x14ac:dyDescent="0.25">
      <c r="A394" s="97">
        <v>392</v>
      </c>
      <c r="B394" s="97">
        <v>0</v>
      </c>
      <c r="C394" s="98">
        <v>1</v>
      </c>
      <c r="D394" s="98"/>
      <c r="E394" s="97">
        <v>800</v>
      </c>
      <c r="F394" s="97">
        <v>57.678517574848918</v>
      </c>
      <c r="G394" s="99"/>
      <c r="H394" s="97">
        <v>0</v>
      </c>
      <c r="I394" s="99">
        <v>-6.7199315199413396</v>
      </c>
      <c r="J394" s="92">
        <v>7.7021935549636183E-2</v>
      </c>
      <c r="K394" s="92">
        <v>0.24285016278800289</v>
      </c>
      <c r="L394" s="92">
        <v>4.1887902047863905E-2</v>
      </c>
      <c r="M394" s="94"/>
    </row>
    <row r="395" spans="1:13" customFormat="1" x14ac:dyDescent="0.25">
      <c r="A395" s="97">
        <v>393</v>
      </c>
      <c r="B395" s="97">
        <v>1</v>
      </c>
      <c r="C395" s="98">
        <v>1</v>
      </c>
      <c r="D395" s="98"/>
      <c r="E395" s="97">
        <v>800</v>
      </c>
      <c r="F395" s="97">
        <v>57.713334568816471</v>
      </c>
      <c r="G395" s="99"/>
      <c r="H395" s="97">
        <v>0</v>
      </c>
      <c r="I395" s="99">
        <v>-6.7199315199413396</v>
      </c>
      <c r="J395" s="92">
        <v>7.7018050809124425E-2</v>
      </c>
      <c r="K395" s="92">
        <v>0.24283791420116932</v>
      </c>
      <c r="L395" s="92">
        <v>0.40337391031110842</v>
      </c>
      <c r="M395" s="94"/>
    </row>
    <row r="396" spans="1:13" customFormat="1" x14ac:dyDescent="0.25">
      <c r="A396" s="97">
        <v>394</v>
      </c>
      <c r="B396" s="97">
        <v>4</v>
      </c>
      <c r="C396" s="98">
        <v>1</v>
      </c>
      <c r="D396" s="98"/>
      <c r="E396" s="97">
        <v>800</v>
      </c>
      <c r="F396" s="97">
        <v>57.702209786896432</v>
      </c>
      <c r="G396" s="99"/>
      <c r="H396" s="97">
        <v>0</v>
      </c>
      <c r="I396" s="99">
        <v>-6.7199315199413396</v>
      </c>
      <c r="J396" s="92">
        <v>7.7019292001897569E-2</v>
      </c>
      <c r="K396" s="92">
        <v>0.24284182768198304</v>
      </c>
      <c r="L396" s="92">
        <v>1.7767686886957232</v>
      </c>
      <c r="M396" s="94"/>
    </row>
    <row r="397" spans="1:13" customFormat="1" x14ac:dyDescent="0.25">
      <c r="A397" s="97">
        <v>395</v>
      </c>
      <c r="B397" s="97">
        <v>6.1730346679688086</v>
      </c>
      <c r="C397" s="98">
        <v>1</v>
      </c>
      <c r="D397" s="98"/>
      <c r="E397" s="97">
        <v>800</v>
      </c>
      <c r="F397" s="97">
        <v>57.673931480006061</v>
      </c>
      <c r="G397" s="99"/>
      <c r="H397" s="97">
        <v>-5.5480321357854043</v>
      </c>
      <c r="I397" s="99">
        <v>-1.1718993841559353</v>
      </c>
      <c r="J397" s="92">
        <v>7.7022447292792451E-2</v>
      </c>
      <c r="K397" s="92">
        <v>0.24285177631417459</v>
      </c>
      <c r="L397" s="92">
        <v>2.313378655444899</v>
      </c>
      <c r="M397" s="94"/>
    </row>
    <row r="398" spans="1:13" customFormat="1" x14ac:dyDescent="0.25">
      <c r="A398" s="97">
        <v>396</v>
      </c>
      <c r="B398" s="97">
        <v>9</v>
      </c>
      <c r="C398" s="98">
        <v>1</v>
      </c>
      <c r="D398" s="98"/>
      <c r="E398" s="97">
        <v>1071.9277485244131</v>
      </c>
      <c r="F398" s="97">
        <v>57.662806698086023</v>
      </c>
      <c r="G398" s="99"/>
      <c r="H398" s="97">
        <v>-6.303985941203746</v>
      </c>
      <c r="I398" s="99">
        <v>-0.41594557873759364</v>
      </c>
      <c r="J398" s="92">
        <v>0.47021772571131276</v>
      </c>
      <c r="K398" s="92">
        <v>1.4825964891677692</v>
      </c>
      <c r="L398" s="92">
        <v>5.9721718886176358</v>
      </c>
      <c r="M398" s="94"/>
    </row>
    <row r="399" spans="1:13" customFormat="1" x14ac:dyDescent="0.25">
      <c r="A399" s="97">
        <v>397</v>
      </c>
      <c r="B399" s="97">
        <v>14</v>
      </c>
      <c r="C399" s="98">
        <v>1</v>
      </c>
      <c r="D399" s="98"/>
      <c r="E399" s="97">
        <v>1667.4431643713094</v>
      </c>
      <c r="F399" s="97">
        <v>57.655469319892099</v>
      </c>
      <c r="G399" s="99"/>
      <c r="H399" s="97">
        <v>-5.5188097155293256</v>
      </c>
      <c r="I399" s="99">
        <v>-1.201121804412014</v>
      </c>
      <c r="J399" s="92">
        <v>0.68989687172910852</v>
      </c>
      <c r="K399" s="92">
        <v>2.1752448365618791</v>
      </c>
      <c r="L399" s="92">
        <v>8.734530485015771</v>
      </c>
      <c r="M399" s="94"/>
    </row>
    <row r="400" spans="1:13" customFormat="1" x14ac:dyDescent="0.25">
      <c r="A400" s="97">
        <v>398</v>
      </c>
      <c r="B400" s="97">
        <v>17.286865234375099</v>
      </c>
      <c r="C400" s="98">
        <v>2</v>
      </c>
      <c r="D400" s="98"/>
      <c r="E400" s="97">
        <v>1065.0750405152473</v>
      </c>
      <c r="F400" s="97">
        <v>57.67043529295249</v>
      </c>
      <c r="G400" s="99"/>
      <c r="H400" s="97">
        <v>-9.859990180067431</v>
      </c>
      <c r="I400" s="99">
        <v>3.1400586601260914</v>
      </c>
      <c r="J400" s="92">
        <v>0.6420175799354354</v>
      </c>
      <c r="K400" s="92">
        <v>2.024281429536428</v>
      </c>
      <c r="L400" s="92">
        <v>9.2342737606955598</v>
      </c>
      <c r="M400" s="94"/>
    </row>
    <row r="401" spans="1:13" customFormat="1" x14ac:dyDescent="0.25">
      <c r="A401" s="97">
        <v>399</v>
      </c>
      <c r="B401" s="97">
        <v>22</v>
      </c>
      <c r="C401" s="98">
        <v>2</v>
      </c>
      <c r="D401" s="98"/>
      <c r="E401" s="97">
        <v>1355.4597998913866</v>
      </c>
      <c r="F401" s="97">
        <v>57.678087569354282</v>
      </c>
      <c r="G401" s="99"/>
      <c r="H401" s="97">
        <v>-5.5188097155293256</v>
      </c>
      <c r="I401" s="99">
        <v>-1.201121804412014</v>
      </c>
      <c r="J401" s="92">
        <v>0.89499719540785427</v>
      </c>
      <c r="K401" s="92">
        <v>2.8219261571209646</v>
      </c>
      <c r="L401" s="92">
        <v>13.540359249036136</v>
      </c>
      <c r="M401" s="94"/>
    </row>
    <row r="402" spans="1:13" customFormat="1" x14ac:dyDescent="0.25">
      <c r="A402" s="97">
        <v>400</v>
      </c>
      <c r="B402" s="97">
        <v>25</v>
      </c>
      <c r="C402" s="98">
        <v>2</v>
      </c>
      <c r="D402" s="98"/>
      <c r="E402" s="97">
        <v>1540.2952271493029</v>
      </c>
      <c r="F402" s="97">
        <v>57.736042403182957</v>
      </c>
      <c r="G402" s="99"/>
      <c r="H402" s="97">
        <v>-2.1286952217193282</v>
      </c>
      <c r="I402" s="99">
        <v>-4.591236298222011</v>
      </c>
      <c r="J402" s="92">
        <v>0.53533929417258452</v>
      </c>
      <c r="K402" s="92">
        <v>1.6879247945261591</v>
      </c>
      <c r="L402" s="92">
        <v>6.0166104652526773</v>
      </c>
      <c r="M402" s="94"/>
    </row>
    <row r="403" spans="1:13" customFormat="1" x14ac:dyDescent="0.25">
      <c r="A403" s="97">
        <v>401</v>
      </c>
      <c r="B403" s="97">
        <v>25</v>
      </c>
      <c r="C403" s="98">
        <v>2</v>
      </c>
      <c r="D403" s="98"/>
      <c r="E403" s="97">
        <v>1540.2952271493029</v>
      </c>
      <c r="F403" s="97">
        <v>57.72014574301334</v>
      </c>
      <c r="G403" s="99"/>
      <c r="H403" s="97">
        <v>-4.8996035358893888</v>
      </c>
      <c r="I403" s="99">
        <v>-1.8203279840519508</v>
      </c>
      <c r="J403" s="92">
        <v>0.37808300911384224</v>
      </c>
      <c r="K403" s="92">
        <v>1.1920957277359445</v>
      </c>
      <c r="L403" s="92">
        <v>2.8170819115606318</v>
      </c>
      <c r="M403" s="94"/>
    </row>
    <row r="404" spans="1:13" customFormat="1" x14ac:dyDescent="0.25">
      <c r="A404" s="97">
        <v>402</v>
      </c>
      <c r="B404" s="97">
        <v>25</v>
      </c>
      <c r="C404" s="98">
        <v>2</v>
      </c>
      <c r="D404" s="98"/>
      <c r="E404" s="97">
        <v>1540.2952271493029</v>
      </c>
      <c r="F404" s="97">
        <v>57.7362512968256</v>
      </c>
      <c r="G404" s="99"/>
      <c r="H404" s="97">
        <v>-8.454439126604008</v>
      </c>
      <c r="I404" s="99">
        <v>1.7345076066626683</v>
      </c>
      <c r="J404" s="92">
        <v>0.24151721538023649</v>
      </c>
      <c r="K404" s="92">
        <v>0.76150378009388564</v>
      </c>
      <c r="L404" s="92">
        <v>2.3621884084490518E-3</v>
      </c>
      <c r="M404" s="94"/>
    </row>
    <row r="405" spans="1:13" customFormat="1" x14ac:dyDescent="0.25">
      <c r="A405" s="97">
        <v>403</v>
      </c>
      <c r="B405" s="97">
        <v>23</v>
      </c>
      <c r="C405" s="98">
        <v>2</v>
      </c>
      <c r="D405" s="98"/>
      <c r="E405" s="97">
        <v>1417.0716089773589</v>
      </c>
      <c r="F405" s="97">
        <v>57.761002119868927</v>
      </c>
      <c r="G405" s="99"/>
      <c r="H405" s="97">
        <v>-30.587597362076814</v>
      </c>
      <c r="I405" s="99">
        <v>23.867665842135473</v>
      </c>
      <c r="J405" s="92">
        <v>0</v>
      </c>
      <c r="K405" s="92">
        <v>0</v>
      </c>
      <c r="L405" s="92">
        <v>-3.1371012970045058</v>
      </c>
      <c r="M405" s="94"/>
    </row>
    <row r="406" spans="1:13" customFormat="1" x14ac:dyDescent="0.25">
      <c r="A406" s="97">
        <v>404</v>
      </c>
      <c r="B406" s="97">
        <v>21</v>
      </c>
      <c r="C406" s="98">
        <v>2</v>
      </c>
      <c r="D406" s="98"/>
      <c r="E406" s="97">
        <v>1293.8479908054146</v>
      </c>
      <c r="F406" s="97">
        <v>57.782982026346666</v>
      </c>
      <c r="G406" s="99"/>
      <c r="H406" s="97">
        <v>-60.038437351874727</v>
      </c>
      <c r="I406" s="99">
        <v>53.318505831933386</v>
      </c>
      <c r="J406" s="92">
        <v>0.19012436254128487</v>
      </c>
      <c r="K406" s="92">
        <v>0.59946211509267122</v>
      </c>
      <c r="L406" s="92">
        <v>-0.19516843892546862</v>
      </c>
      <c r="M406" s="94"/>
    </row>
    <row r="407" spans="1:13" customFormat="1" x14ac:dyDescent="0.25">
      <c r="A407" s="97">
        <v>405</v>
      </c>
      <c r="B407" s="97">
        <v>20</v>
      </c>
      <c r="C407" s="98">
        <v>2</v>
      </c>
      <c r="D407" s="98"/>
      <c r="E407" s="97">
        <v>1232.2361817194424</v>
      </c>
      <c r="F407" s="97">
        <v>57.849335151241085</v>
      </c>
      <c r="G407" s="99"/>
      <c r="H407" s="97">
        <v>-12.307125857433812</v>
      </c>
      <c r="I407" s="99">
        <v>5.5871943374924724</v>
      </c>
      <c r="J407" s="92">
        <v>0.2024768105217585</v>
      </c>
      <c r="K407" s="92">
        <v>0.63840938357510457</v>
      </c>
      <c r="L407" s="92">
        <v>0.25758853301536966</v>
      </c>
      <c r="M407" s="94"/>
    </row>
    <row r="408" spans="1:13" customFormat="1" x14ac:dyDescent="0.25">
      <c r="A408" s="97">
        <v>406</v>
      </c>
      <c r="B408" s="97">
        <v>18.933105468749673</v>
      </c>
      <c r="C408" s="98">
        <v>2</v>
      </c>
      <c r="D408" s="98"/>
      <c r="E408" s="97">
        <v>1166.5028795451797</v>
      </c>
      <c r="F408" s="97">
        <v>57.91681445421559</v>
      </c>
      <c r="G408" s="99"/>
      <c r="H408" s="97">
        <v>-38.724032980048129</v>
      </c>
      <c r="I408" s="99">
        <v>32.004101460106789</v>
      </c>
      <c r="J408" s="92">
        <v>0.13011241063006843</v>
      </c>
      <c r="K408" s="92">
        <v>0.41024443071660577</v>
      </c>
      <c r="L408" s="92">
        <v>-0.99360714988526366</v>
      </c>
      <c r="M408" s="94"/>
    </row>
    <row r="409" spans="1:13" customFormat="1" x14ac:dyDescent="0.25">
      <c r="A409" s="97">
        <v>407</v>
      </c>
      <c r="B409" s="97">
        <v>17</v>
      </c>
      <c r="C409" s="98">
        <v>2</v>
      </c>
      <c r="D409" s="98"/>
      <c r="E409" s="97">
        <v>1047.4007544615263</v>
      </c>
      <c r="F409" s="97">
        <v>57.956561897355186</v>
      </c>
      <c r="G409" s="99"/>
      <c r="H409" s="97">
        <v>-27.319923528008996</v>
      </c>
      <c r="I409" s="99">
        <v>20.599992008067655</v>
      </c>
      <c r="J409" s="92">
        <v>0.12733145378127908</v>
      </c>
      <c r="K409" s="92">
        <v>0.40147607377237293</v>
      </c>
      <c r="L409" s="92">
        <v>-0.66795569130569299</v>
      </c>
      <c r="M409" s="94"/>
    </row>
    <row r="410" spans="1:13" customFormat="1" x14ac:dyDescent="0.25">
      <c r="A410" s="97">
        <v>408</v>
      </c>
      <c r="B410" s="97">
        <v>15.94323730468748</v>
      </c>
      <c r="C410" s="98">
        <v>2</v>
      </c>
      <c r="D410" s="98"/>
      <c r="E410" s="97">
        <v>982.29169302875391</v>
      </c>
      <c r="F410" s="97">
        <v>58.003592796924181</v>
      </c>
      <c r="G410" s="99"/>
      <c r="H410" s="97">
        <v>-30.926159815779648</v>
      </c>
      <c r="I410" s="99">
        <v>24.206228295838308</v>
      </c>
      <c r="J410" s="92">
        <v>0.13203703665181657</v>
      </c>
      <c r="K410" s="92">
        <v>0.41631277656317767</v>
      </c>
      <c r="L410" s="92">
        <v>-0.37319806430039115</v>
      </c>
      <c r="M410" s="94"/>
    </row>
    <row r="411" spans="1:13" customFormat="1" x14ac:dyDescent="0.25">
      <c r="A411" s="97">
        <v>409</v>
      </c>
      <c r="B411" s="97">
        <v>14</v>
      </c>
      <c r="C411" s="98">
        <v>1</v>
      </c>
      <c r="D411" s="98"/>
      <c r="E411" s="97">
        <v>1667.4431643713094</v>
      </c>
      <c r="F411" s="97">
        <v>58.045956229477532</v>
      </c>
      <c r="G411" s="99"/>
      <c r="H411" s="97">
        <v>-55.414975172216032</v>
      </c>
      <c r="I411" s="99">
        <v>48.695043652274691</v>
      </c>
      <c r="J411" s="92">
        <v>0.25472658005410265</v>
      </c>
      <c r="K411" s="92">
        <v>0.80315290691058561</v>
      </c>
      <c r="L411" s="92">
        <v>-0.19936785766826201</v>
      </c>
      <c r="M411" s="94"/>
    </row>
    <row r="412" spans="1:13" customFormat="1" x14ac:dyDescent="0.25">
      <c r="A412" s="97">
        <v>410</v>
      </c>
      <c r="B412" s="97">
        <v>13</v>
      </c>
      <c r="C412" s="98">
        <v>1</v>
      </c>
      <c r="D412" s="98"/>
      <c r="E412" s="97">
        <v>1548.3400812019299</v>
      </c>
      <c r="F412" s="97">
        <v>58.080052481115452</v>
      </c>
      <c r="G412" s="99"/>
      <c r="H412" s="97">
        <v>-8.423151476474624</v>
      </c>
      <c r="I412" s="99">
        <v>1.7032199565332844</v>
      </c>
      <c r="J412" s="92">
        <v>0.33072097527781219</v>
      </c>
      <c r="K412" s="92">
        <v>1.0427632350509419</v>
      </c>
      <c r="L412" s="92">
        <v>1.8190504110240016</v>
      </c>
      <c r="M412" s="94"/>
    </row>
    <row r="413" spans="1:13" customFormat="1" x14ac:dyDescent="0.25">
      <c r="A413" s="97">
        <v>411</v>
      </c>
      <c r="B413" s="97">
        <v>13</v>
      </c>
      <c r="C413" s="98">
        <v>1</v>
      </c>
      <c r="D413" s="98"/>
      <c r="E413" s="97">
        <v>1548.3400812019299</v>
      </c>
      <c r="F413" s="97">
        <v>58.140136345387923</v>
      </c>
      <c r="G413" s="99"/>
      <c r="H413" s="97">
        <v>-8.423151476474624</v>
      </c>
      <c r="I413" s="99">
        <v>1.7032199565332844</v>
      </c>
      <c r="J413" s="92">
        <v>0.34372666698896359</v>
      </c>
      <c r="K413" s="92">
        <v>1.0837701810162021</v>
      </c>
      <c r="L413" s="92">
        <v>2.0870928786677547</v>
      </c>
      <c r="M413" s="94"/>
    </row>
    <row r="414" spans="1:13" customFormat="1" x14ac:dyDescent="0.25">
      <c r="A414" s="97">
        <v>412</v>
      </c>
      <c r="B414" s="97">
        <v>13</v>
      </c>
      <c r="C414" s="98">
        <v>1</v>
      </c>
      <c r="D414" s="98"/>
      <c r="E414" s="97">
        <v>1548.3400812019299</v>
      </c>
      <c r="F414" s="97">
        <v>58.191574940429327</v>
      </c>
      <c r="G414" s="99"/>
      <c r="H414" s="97">
        <v>-5.8783262214536194</v>
      </c>
      <c r="I414" s="99">
        <v>-0.84160529848772025</v>
      </c>
      <c r="J414" s="92">
        <v>0.39213013537772412</v>
      </c>
      <c r="K414" s="92">
        <v>1.2363863168459641</v>
      </c>
      <c r="L414" s="92">
        <v>3.0807219863206856</v>
      </c>
      <c r="M414" s="94"/>
    </row>
    <row r="415" spans="1:13" customFormat="1" x14ac:dyDescent="0.25">
      <c r="A415" s="97">
        <v>413</v>
      </c>
      <c r="B415" s="97">
        <v>14</v>
      </c>
      <c r="C415" s="98">
        <v>1</v>
      </c>
      <c r="D415" s="98"/>
      <c r="E415" s="97">
        <v>1667.4431643713094</v>
      </c>
      <c r="F415" s="97">
        <v>58.250417423753127</v>
      </c>
      <c r="G415" s="99"/>
      <c r="H415" s="97">
        <v>-7.3704315814889423</v>
      </c>
      <c r="I415" s="99">
        <v>0.65050006154760265</v>
      </c>
      <c r="J415" s="92">
        <v>0.41719582216528467</v>
      </c>
      <c r="K415" s="92">
        <v>1.3154184272871425</v>
      </c>
      <c r="L415" s="92">
        <v>3.1760022187563961</v>
      </c>
      <c r="M415" s="94"/>
    </row>
    <row r="416" spans="1:13" customFormat="1" x14ac:dyDescent="0.25">
      <c r="A416" s="97">
        <v>414</v>
      </c>
      <c r="B416" s="97">
        <v>14</v>
      </c>
      <c r="C416" s="98">
        <v>1</v>
      </c>
      <c r="D416" s="98"/>
      <c r="E416" s="97">
        <v>1667.4431643713094</v>
      </c>
      <c r="F416" s="97">
        <v>58.283242809688005</v>
      </c>
      <c r="G416" s="99"/>
      <c r="H416" s="97">
        <v>-8.2633617420033207</v>
      </c>
      <c r="I416" s="99">
        <v>1.5434302220619811</v>
      </c>
      <c r="J416" s="92">
        <v>0.41290607814653874</v>
      </c>
      <c r="K416" s="92">
        <v>1.3018928643960366</v>
      </c>
      <c r="L416" s="92">
        <v>3.0877574140411235</v>
      </c>
      <c r="M416" s="94"/>
    </row>
    <row r="417" spans="1:13" customFormat="1" x14ac:dyDescent="0.25">
      <c r="A417" s="97">
        <v>415</v>
      </c>
      <c r="B417" s="97">
        <v>15</v>
      </c>
      <c r="C417" s="98">
        <v>2</v>
      </c>
      <c r="D417" s="98"/>
      <c r="E417" s="97">
        <v>924.17713628958177</v>
      </c>
      <c r="F417" s="97">
        <v>58.360650486733377</v>
      </c>
      <c r="G417" s="99"/>
      <c r="H417" s="97">
        <v>-4.0337631448049605</v>
      </c>
      <c r="I417" s="99">
        <v>-2.6861683751363792</v>
      </c>
      <c r="J417" s="92">
        <v>0.33837806997049463</v>
      </c>
      <c r="K417" s="92">
        <v>1.0669060546169695</v>
      </c>
      <c r="L417" s="92">
        <v>3.7925510594022911</v>
      </c>
      <c r="M417" s="94"/>
    </row>
    <row r="418" spans="1:13" customFormat="1" x14ac:dyDescent="0.25">
      <c r="A418" s="97">
        <v>416</v>
      </c>
      <c r="B418" s="97">
        <v>16</v>
      </c>
      <c r="C418" s="98">
        <v>2</v>
      </c>
      <c r="D418" s="98"/>
      <c r="E418" s="97">
        <v>985.78894537555379</v>
      </c>
      <c r="F418" s="97">
        <v>58.348165319876983</v>
      </c>
      <c r="G418" s="99"/>
      <c r="H418" s="97">
        <v>-5.931221835625311</v>
      </c>
      <c r="I418" s="99">
        <v>-0.78870968431602861</v>
      </c>
      <c r="J418" s="92">
        <v>0.30588193379255679</v>
      </c>
      <c r="K418" s="92">
        <v>0.96444573724793159</v>
      </c>
      <c r="L418" s="92">
        <v>3.0191152685032323</v>
      </c>
      <c r="M418" s="94"/>
    </row>
    <row r="419" spans="1:13" customFormat="1" x14ac:dyDescent="0.25">
      <c r="A419" s="97">
        <v>417</v>
      </c>
      <c r="B419" s="97">
        <v>17</v>
      </c>
      <c r="C419" s="98">
        <v>2</v>
      </c>
      <c r="D419" s="98"/>
      <c r="E419" s="97">
        <v>1047.4007544615263</v>
      </c>
      <c r="F419" s="97">
        <v>58.383770218451453</v>
      </c>
      <c r="G419" s="99"/>
      <c r="H419" s="97">
        <v>-4.4824162204740841</v>
      </c>
      <c r="I419" s="99">
        <v>-2.2375152994672556</v>
      </c>
      <c r="J419" s="92">
        <v>0.43336039417739813</v>
      </c>
      <c r="K419" s="92">
        <v>1.3663853228413363</v>
      </c>
      <c r="L419" s="92">
        <v>5.3241211383795184</v>
      </c>
      <c r="M419" s="94"/>
    </row>
    <row r="420" spans="1:13" customFormat="1" x14ac:dyDescent="0.25">
      <c r="A420" s="97">
        <v>418</v>
      </c>
      <c r="B420" s="97">
        <v>18.945434570312823</v>
      </c>
      <c r="C420" s="98">
        <v>2</v>
      </c>
      <c r="D420" s="98"/>
      <c r="E420" s="97">
        <v>1167.2624977968899</v>
      </c>
      <c r="F420" s="97">
        <v>58.397870338014776</v>
      </c>
      <c r="G420" s="99"/>
      <c r="H420" s="97">
        <v>-3.3069899125985458</v>
      </c>
      <c r="I420" s="99">
        <v>-3.4129416073427938</v>
      </c>
      <c r="J420" s="92">
        <v>0.34947795080200167</v>
      </c>
      <c r="K420" s="92">
        <v>1.1019039788787113</v>
      </c>
      <c r="L420" s="92">
        <v>3.3919011665349239</v>
      </c>
      <c r="M420" s="94"/>
    </row>
    <row r="421" spans="1:13" customFormat="1" x14ac:dyDescent="0.25">
      <c r="A421" s="97">
        <v>419</v>
      </c>
      <c r="B421" s="97">
        <v>18</v>
      </c>
      <c r="C421" s="98">
        <v>2</v>
      </c>
      <c r="D421" s="98"/>
      <c r="E421" s="97">
        <v>1109.0125635474983</v>
      </c>
      <c r="F421" s="97">
        <v>58.444786034715186</v>
      </c>
      <c r="G421" s="99"/>
      <c r="H421" s="97">
        <v>-29.294222389642091</v>
      </c>
      <c r="I421" s="99">
        <v>22.57429086970075</v>
      </c>
      <c r="J421" s="92">
        <v>0.13948685629794333</v>
      </c>
      <c r="K421" s="92">
        <v>0.43980205790741533</v>
      </c>
      <c r="L421" s="92">
        <v>-0.61628830320184869</v>
      </c>
      <c r="M421" s="94"/>
    </row>
    <row r="422" spans="1:13" customFormat="1" x14ac:dyDescent="0.25">
      <c r="A422" s="97">
        <v>420</v>
      </c>
      <c r="B422" s="97">
        <v>17</v>
      </c>
      <c r="C422" s="98">
        <v>2</v>
      </c>
      <c r="D422" s="98"/>
      <c r="E422" s="97">
        <v>1047.4007544615263</v>
      </c>
      <c r="F422" s="97">
        <v>58.491816934284181</v>
      </c>
      <c r="G422" s="99"/>
      <c r="H422" s="97">
        <v>-11.806487081448525</v>
      </c>
      <c r="I422" s="99">
        <v>5.0865555615071854</v>
      </c>
      <c r="J422" s="92">
        <v>0.16681506971429985</v>
      </c>
      <c r="K422" s="92">
        <v>0.52596791480918748</v>
      </c>
      <c r="L422" s="92">
        <v>0.12141332354586823</v>
      </c>
      <c r="M422" s="94"/>
    </row>
    <row r="423" spans="1:13" customFormat="1" x14ac:dyDescent="0.25">
      <c r="A423" s="97">
        <v>421</v>
      </c>
      <c r="B423" s="97">
        <v>16</v>
      </c>
      <c r="C423" s="98">
        <v>2</v>
      </c>
      <c r="D423" s="98"/>
      <c r="E423" s="97">
        <v>985.78894537555379</v>
      </c>
      <c r="F423" s="97">
        <v>58.539974011933261</v>
      </c>
      <c r="G423" s="99"/>
      <c r="H423" s="97">
        <v>-25.025830315040508</v>
      </c>
      <c r="I423" s="99">
        <v>18.305898795099168</v>
      </c>
      <c r="J423" s="92">
        <v>0.12656618036787803</v>
      </c>
      <c r="K423" s="92">
        <v>0.39906316669991942</v>
      </c>
      <c r="L423" s="92">
        <v>-0.48992894167103263</v>
      </c>
      <c r="M423" s="94"/>
    </row>
    <row r="424" spans="1:13" customFormat="1" x14ac:dyDescent="0.25">
      <c r="A424" s="97">
        <v>422</v>
      </c>
      <c r="B424" s="97">
        <v>15</v>
      </c>
      <c r="C424" s="98">
        <v>2</v>
      </c>
      <c r="D424" s="98"/>
      <c r="E424" s="97">
        <v>924.17713628958177</v>
      </c>
      <c r="F424" s="97">
        <v>58.599426687774049</v>
      </c>
      <c r="G424" s="99"/>
      <c r="H424" s="97">
        <v>-7.5807153438150046</v>
      </c>
      <c r="I424" s="99">
        <v>0.86078382387366492</v>
      </c>
      <c r="J424" s="92">
        <v>0.2454337129112501</v>
      </c>
      <c r="K424" s="92">
        <v>0.77385249680917156</v>
      </c>
      <c r="L424" s="92">
        <v>2.0124147075439716</v>
      </c>
      <c r="M424" s="94"/>
    </row>
    <row r="425" spans="1:13" customFormat="1" x14ac:dyDescent="0.25">
      <c r="A425" s="97">
        <v>423</v>
      </c>
      <c r="B425" s="97">
        <v>16</v>
      </c>
      <c r="C425" s="98">
        <v>2</v>
      </c>
      <c r="D425" s="98"/>
      <c r="E425" s="97">
        <v>985.78894537555379</v>
      </c>
      <c r="F425" s="97">
        <v>58.655597333381593</v>
      </c>
      <c r="G425" s="99"/>
      <c r="H425" s="97">
        <v>-7.3747474805560973</v>
      </c>
      <c r="I425" s="99">
        <v>0.65481596061475766</v>
      </c>
      <c r="J425" s="92">
        <v>0.287165019493545</v>
      </c>
      <c r="K425" s="92">
        <v>0.9054313064631474</v>
      </c>
      <c r="L425" s="92">
        <v>2.6583558193349845</v>
      </c>
      <c r="M425" s="94"/>
    </row>
    <row r="426" spans="1:13" customFormat="1" x14ac:dyDescent="0.25">
      <c r="A426" s="97">
        <v>424</v>
      </c>
      <c r="B426" s="97">
        <v>16</v>
      </c>
      <c r="C426" s="98">
        <v>2</v>
      </c>
      <c r="D426" s="98"/>
      <c r="E426" s="97">
        <v>985.78894537555379</v>
      </c>
      <c r="F426" s="97">
        <v>58.716383172895632</v>
      </c>
      <c r="G426" s="99"/>
      <c r="H426" s="97">
        <v>-5.0887857029656844</v>
      </c>
      <c r="I426" s="99">
        <v>-1.6311458169756552</v>
      </c>
      <c r="J426" s="92">
        <v>0.31009224131235247</v>
      </c>
      <c r="K426" s="92">
        <v>0.97772083685784739</v>
      </c>
      <c r="L426" s="92">
        <v>3.1020402477971714</v>
      </c>
      <c r="M426" s="94"/>
    </row>
    <row r="427" spans="1:13" customFormat="1" x14ac:dyDescent="0.25">
      <c r="A427" s="97">
        <v>425</v>
      </c>
      <c r="B427" s="97">
        <v>17.79681396484402</v>
      </c>
      <c r="C427" s="98">
        <v>2</v>
      </c>
      <c r="D427" s="98"/>
      <c r="E427" s="97">
        <v>1096.4939043405323</v>
      </c>
      <c r="F427" s="97">
        <v>58.77903858182443</v>
      </c>
      <c r="G427" s="99"/>
      <c r="H427" s="97">
        <v>-3.6399800878144593</v>
      </c>
      <c r="I427" s="99">
        <v>-3.0799514321268804</v>
      </c>
      <c r="J427" s="92">
        <v>0.44157363399950028</v>
      </c>
      <c r="K427" s="92">
        <v>1.3922816680004244</v>
      </c>
      <c r="L427" s="92">
        <v>5.3712923030284729</v>
      </c>
      <c r="M427" s="94"/>
    </row>
    <row r="428" spans="1:13" customFormat="1" x14ac:dyDescent="0.25">
      <c r="A428" s="97">
        <v>426</v>
      </c>
      <c r="B428" s="97">
        <v>20</v>
      </c>
      <c r="C428" s="98">
        <v>2</v>
      </c>
      <c r="D428" s="98"/>
      <c r="E428" s="97">
        <v>1232.2361817194424</v>
      </c>
      <c r="F428" s="97">
        <v>58.805612750768695</v>
      </c>
      <c r="G428" s="99"/>
      <c r="H428" s="97">
        <v>-5.9130808829077832</v>
      </c>
      <c r="I428" s="99">
        <v>-0.80685063703355642</v>
      </c>
      <c r="J428" s="92">
        <v>0.77371082749736819</v>
      </c>
      <c r="K428" s="92">
        <v>2.4395102390992021</v>
      </c>
      <c r="L428" s="92">
        <v>11.448563372497787</v>
      </c>
      <c r="M428" s="94"/>
    </row>
    <row r="429" spans="1:13" customFormat="1" x14ac:dyDescent="0.25">
      <c r="A429" s="97">
        <v>427</v>
      </c>
      <c r="B429" s="97">
        <v>25.875244140625298</v>
      </c>
      <c r="C429" s="98">
        <v>2</v>
      </c>
      <c r="D429" s="98"/>
      <c r="E429" s="97">
        <v>1594.2206020451247</v>
      </c>
      <c r="F429" s="97">
        <v>58.856510902558185</v>
      </c>
      <c r="G429" s="99"/>
      <c r="H429" s="97">
        <v>-8.054505026241225</v>
      </c>
      <c r="I429" s="99">
        <v>1.3345735062998854</v>
      </c>
      <c r="J429" s="92">
        <v>1.2297800193127904</v>
      </c>
      <c r="K429" s="92">
        <v>3.8774964008932282</v>
      </c>
      <c r="L429" s="92">
        <v>19.530134988727315</v>
      </c>
      <c r="M429" s="94"/>
    </row>
    <row r="430" spans="1:13" customFormat="1" x14ac:dyDescent="0.25">
      <c r="A430" s="97">
        <v>428</v>
      </c>
      <c r="B430" s="97">
        <v>30</v>
      </c>
      <c r="C430" s="98">
        <v>3</v>
      </c>
      <c r="D430" s="98"/>
      <c r="E430" s="97">
        <v>1156.6930400057506</v>
      </c>
      <c r="F430" s="97">
        <v>58.891506681488138</v>
      </c>
      <c r="G430" s="99"/>
      <c r="H430" s="97">
        <v>-7.2344408198765358</v>
      </c>
      <c r="I430" s="99">
        <v>0.51450929993519612</v>
      </c>
      <c r="J430" s="92">
        <v>0.78404756635130579</v>
      </c>
      <c r="K430" s="92">
        <v>2.4721019767056673</v>
      </c>
      <c r="L430" s="92">
        <v>11.756764192423667</v>
      </c>
      <c r="M430" s="94"/>
    </row>
    <row r="431" spans="1:13" customFormat="1" x14ac:dyDescent="0.25">
      <c r="A431" s="97">
        <v>429</v>
      </c>
      <c r="B431" s="97">
        <v>31.79681396484402</v>
      </c>
      <c r="C431" s="98">
        <v>3</v>
      </c>
      <c r="D431" s="98"/>
      <c r="E431" s="97">
        <v>1225.9717802497576</v>
      </c>
      <c r="F431" s="97">
        <v>58.919601558744759</v>
      </c>
      <c r="G431" s="99"/>
      <c r="H431" s="97">
        <v>-5.7409176340550676</v>
      </c>
      <c r="I431" s="99">
        <v>-0.97901388588627203</v>
      </c>
      <c r="J431" s="92">
        <v>0.60016834504317684</v>
      </c>
      <c r="K431" s="92">
        <v>1.8923307919211365</v>
      </c>
      <c r="L431" s="92">
        <v>8.1428157149415146</v>
      </c>
      <c r="M431" s="94"/>
    </row>
    <row r="432" spans="1:13" customFormat="1" x14ac:dyDescent="0.25">
      <c r="A432" s="97">
        <v>430</v>
      </c>
      <c r="B432" s="97">
        <v>33</v>
      </c>
      <c r="C432" s="98">
        <v>3</v>
      </c>
      <c r="D432" s="98"/>
      <c r="E432" s="97">
        <v>1272.3623440063257</v>
      </c>
      <c r="F432" s="97">
        <v>58.98304148667259</v>
      </c>
      <c r="G432" s="99"/>
      <c r="H432" s="97">
        <v>-2.4282788623401541</v>
      </c>
      <c r="I432" s="99">
        <v>-4.2916526576011851</v>
      </c>
      <c r="J432" s="92">
        <v>0.50275988273584848</v>
      </c>
      <c r="K432" s="92">
        <v>1.5852019102661303</v>
      </c>
      <c r="L432" s="92">
        <v>6.1355693291784146</v>
      </c>
      <c r="M432" s="94"/>
    </row>
    <row r="433" spans="1:13" customFormat="1" x14ac:dyDescent="0.25">
      <c r="A433" s="97">
        <v>431</v>
      </c>
      <c r="B433" s="97">
        <v>33</v>
      </c>
      <c r="C433" s="98">
        <v>3</v>
      </c>
      <c r="D433" s="98"/>
      <c r="E433" s="97">
        <v>1272.3623440063257</v>
      </c>
      <c r="F433" s="97">
        <v>59.07032277534482</v>
      </c>
      <c r="G433" s="99"/>
      <c r="H433" s="97">
        <v>-12.641007158071426</v>
      </c>
      <c r="I433" s="99">
        <v>5.9210756381300866</v>
      </c>
      <c r="J433" s="92">
        <v>0.21740225434440072</v>
      </c>
      <c r="K433" s="92">
        <v>0.68546930794789551</v>
      </c>
      <c r="L433" s="92">
        <v>0.43762978832441818</v>
      </c>
      <c r="M433" s="94"/>
    </row>
    <row r="434" spans="1:13" customFormat="1" x14ac:dyDescent="0.25">
      <c r="A434" s="97">
        <v>432</v>
      </c>
      <c r="B434" s="97">
        <v>32</v>
      </c>
      <c r="C434" s="98">
        <v>3</v>
      </c>
      <c r="D434" s="98"/>
      <c r="E434" s="97">
        <v>1233.8059093394672</v>
      </c>
      <c r="F434" s="97">
        <v>59.150276127700266</v>
      </c>
      <c r="G434" s="99"/>
      <c r="H434" s="97">
        <v>-7.5807153438150046</v>
      </c>
      <c r="I434" s="99">
        <v>0.86078382387366492</v>
      </c>
      <c r="J434" s="92">
        <v>0.28382238275073796</v>
      </c>
      <c r="K434" s="92">
        <v>0.89489197281307675</v>
      </c>
      <c r="L434" s="92">
        <v>1.898172738645467</v>
      </c>
      <c r="M434" s="94"/>
    </row>
    <row r="435" spans="1:13" customFormat="1" x14ac:dyDescent="0.25">
      <c r="A435" s="97">
        <v>433</v>
      </c>
      <c r="B435" s="97">
        <v>32</v>
      </c>
      <c r="C435" s="98">
        <v>3</v>
      </c>
      <c r="D435" s="98"/>
      <c r="E435" s="97">
        <v>1233.8059093394672</v>
      </c>
      <c r="F435" s="97">
        <v>59.230229480055712</v>
      </c>
      <c r="G435" s="99"/>
      <c r="H435" s="97">
        <v>-7.5807153438150046</v>
      </c>
      <c r="I435" s="99">
        <v>0.86078382387366492</v>
      </c>
      <c r="J435" s="92">
        <v>0.27092677988188235</v>
      </c>
      <c r="K435" s="92">
        <v>0.85423213696757505</v>
      </c>
      <c r="L435" s="92">
        <v>1.6398992823050476</v>
      </c>
      <c r="M435" s="94"/>
    </row>
    <row r="436" spans="1:13" customFormat="1" x14ac:dyDescent="0.25">
      <c r="A436" s="97">
        <v>434</v>
      </c>
      <c r="B436" s="97">
        <v>31</v>
      </c>
      <c r="C436" s="98">
        <v>3</v>
      </c>
      <c r="D436" s="98"/>
      <c r="E436" s="97">
        <v>1195.249474672609</v>
      </c>
      <c r="F436" s="97">
        <v>59.310182832411158</v>
      </c>
      <c r="G436" s="99"/>
      <c r="H436" s="97">
        <v>-8.3819762883384517</v>
      </c>
      <c r="I436" s="99">
        <v>1.662044768397112</v>
      </c>
      <c r="J436" s="92">
        <v>0.23108890843123595</v>
      </c>
      <c r="K436" s="92">
        <v>0.72862332828368692</v>
      </c>
      <c r="L436" s="92">
        <v>0.95863673009150696</v>
      </c>
      <c r="M436" s="94"/>
    </row>
    <row r="437" spans="1:13" customFormat="1" x14ac:dyDescent="0.25">
      <c r="A437" s="97">
        <v>435</v>
      </c>
      <c r="B437" s="97">
        <v>31</v>
      </c>
      <c r="C437" s="98">
        <v>3</v>
      </c>
      <c r="D437" s="98"/>
      <c r="E437" s="97">
        <v>1195.249474672609</v>
      </c>
      <c r="F437" s="97">
        <v>59.390136184766604</v>
      </c>
      <c r="G437" s="99"/>
      <c r="H437" s="97">
        <v>-6.5741735776169179</v>
      </c>
      <c r="I437" s="99">
        <v>-0.14575794232442174</v>
      </c>
      <c r="J437" s="92">
        <v>0.33411884034403738</v>
      </c>
      <c r="K437" s="92">
        <v>1.0534767036047499</v>
      </c>
      <c r="L437" s="92">
        <v>3.0153963980384533</v>
      </c>
      <c r="M437" s="94"/>
    </row>
    <row r="438" spans="1:13" customFormat="1" x14ac:dyDescent="0.25">
      <c r="A438" s="97">
        <v>436</v>
      </c>
      <c r="B438" s="97">
        <v>30</v>
      </c>
      <c r="C438" s="98">
        <v>3</v>
      </c>
      <c r="D438" s="98"/>
      <c r="E438" s="97">
        <v>1156.6930400057506</v>
      </c>
      <c r="F438" s="97">
        <v>59.461444267890982</v>
      </c>
      <c r="G438" s="99"/>
      <c r="H438" s="97">
        <v>-66.983141682430528</v>
      </c>
      <c r="I438" s="99">
        <v>60.263210162489187</v>
      </c>
      <c r="J438" s="92">
        <v>5.1339634826024869E-2</v>
      </c>
      <c r="K438" s="92">
        <v>0.16187386860645642</v>
      </c>
      <c r="L438" s="92">
        <v>-2.5545910442065805</v>
      </c>
      <c r="M438" s="94"/>
    </row>
    <row r="439" spans="1:13" customFormat="1" x14ac:dyDescent="0.25">
      <c r="A439" s="97">
        <v>437</v>
      </c>
      <c r="B439" s="97">
        <v>27.233398437499737</v>
      </c>
      <c r="C439" s="98">
        <v>2</v>
      </c>
      <c r="D439" s="98"/>
      <c r="E439" s="97">
        <v>1677.8989452934452</v>
      </c>
      <c r="F439" s="97">
        <v>59.510182746924556</v>
      </c>
      <c r="G439" s="99"/>
      <c r="H439" s="97">
        <v>-16.89410841664548</v>
      </c>
      <c r="I439" s="99">
        <v>10.174176896704139</v>
      </c>
      <c r="J439" s="92">
        <v>0</v>
      </c>
      <c r="K439" s="92">
        <v>0</v>
      </c>
      <c r="L439" s="92">
        <v>-4.3130729848798941</v>
      </c>
      <c r="M439" s="94"/>
    </row>
    <row r="440" spans="1:13" customFormat="1" x14ac:dyDescent="0.25">
      <c r="A440" s="97">
        <v>438</v>
      </c>
      <c r="B440" s="97">
        <v>25</v>
      </c>
      <c r="C440" s="98">
        <v>2</v>
      </c>
      <c r="D440" s="98"/>
      <c r="E440" s="97">
        <v>1540.2952271493029</v>
      </c>
      <c r="F440" s="97">
        <v>59.605473055437358</v>
      </c>
      <c r="G440" s="99"/>
      <c r="H440" s="97">
        <v>-13.248527367729709</v>
      </c>
      <c r="I440" s="99">
        <v>6.5285958477883694</v>
      </c>
      <c r="J440" s="92">
        <v>0</v>
      </c>
      <c r="K440" s="92">
        <v>0</v>
      </c>
      <c r="L440" s="92">
        <v>-4.400091975742181</v>
      </c>
      <c r="M440" s="94"/>
    </row>
    <row r="441" spans="1:13" customFormat="1" x14ac:dyDescent="0.25">
      <c r="A441" s="97">
        <v>439</v>
      </c>
      <c r="B441" s="97">
        <v>21.263000488280998</v>
      </c>
      <c r="C441" s="98">
        <v>2</v>
      </c>
      <c r="D441" s="98"/>
      <c r="E441" s="97">
        <v>1310.0519266789008</v>
      </c>
      <c r="F441" s="97">
        <v>59.644915305426437</v>
      </c>
      <c r="G441" s="99"/>
      <c r="H441" s="97">
        <v>-13.199338593736623</v>
      </c>
      <c r="I441" s="99">
        <v>6.4794070737952838</v>
      </c>
      <c r="J441" s="92">
        <v>0</v>
      </c>
      <c r="K441" s="92">
        <v>0</v>
      </c>
      <c r="L441" s="92">
        <v>-3.9483727039869896</v>
      </c>
      <c r="M441" s="94"/>
    </row>
    <row r="442" spans="1:13" customFormat="1" x14ac:dyDescent="0.25">
      <c r="A442" s="97">
        <v>440</v>
      </c>
      <c r="B442" s="97">
        <v>16</v>
      </c>
      <c r="C442" s="98">
        <v>2</v>
      </c>
      <c r="D442" s="98"/>
      <c r="E442" s="97">
        <v>985.78894537555379</v>
      </c>
      <c r="F442" s="97">
        <v>59.721752530606544</v>
      </c>
      <c r="G442" s="99"/>
      <c r="H442" s="97">
        <v>-2.5883884382762297</v>
      </c>
      <c r="I442" s="99">
        <v>-4.13154308166511</v>
      </c>
      <c r="J442" s="92">
        <v>0</v>
      </c>
      <c r="K442" s="92">
        <v>0</v>
      </c>
      <c r="L442" s="92">
        <v>-2.884211066799319</v>
      </c>
      <c r="M442" s="94"/>
    </row>
    <row r="443" spans="1:13" customFormat="1" x14ac:dyDescent="0.25">
      <c r="A443" s="97">
        <v>441</v>
      </c>
      <c r="B443" s="97">
        <v>10.686523437499552</v>
      </c>
      <c r="C443" s="98">
        <v>1</v>
      </c>
      <c r="D443" s="98"/>
      <c r="E443" s="97">
        <v>1272.7978897680296</v>
      </c>
      <c r="F443" s="97">
        <v>59.770026609448188</v>
      </c>
      <c r="G443" s="99"/>
      <c r="H443" s="97">
        <v>0</v>
      </c>
      <c r="I443" s="99">
        <v>-6.7199315199413396</v>
      </c>
      <c r="J443" s="92">
        <v>0</v>
      </c>
      <c r="K443" s="92">
        <v>0</v>
      </c>
      <c r="L443" s="92">
        <v>-3.8215965986206584</v>
      </c>
      <c r="M443" s="94"/>
    </row>
    <row r="444" spans="1:13" customFormat="1" x14ac:dyDescent="0.25">
      <c r="A444" s="97">
        <v>442</v>
      </c>
      <c r="B444" s="97">
        <v>6.2032470703124538</v>
      </c>
      <c r="C444" s="98">
        <v>1</v>
      </c>
      <c r="D444" s="98"/>
      <c r="E444" s="97">
        <v>800</v>
      </c>
      <c r="F444" s="97">
        <v>59.846863834628294</v>
      </c>
      <c r="G444" s="99"/>
      <c r="H444" s="97">
        <v>-27.30271617338234</v>
      </c>
      <c r="I444" s="99">
        <v>20.582784653440999</v>
      </c>
      <c r="J444" s="92">
        <v>7.6781148325226062E-2</v>
      </c>
      <c r="K444" s="92">
        <v>0.24209096066943778</v>
      </c>
      <c r="L444" s="92">
        <v>-1.7244073681376675</v>
      </c>
      <c r="M444" s="94"/>
    </row>
    <row r="445" spans="1:13" customFormat="1" x14ac:dyDescent="0.25">
      <c r="A445" s="97">
        <v>443</v>
      </c>
      <c r="B445" s="97">
        <v>2</v>
      </c>
      <c r="C445" s="98">
        <v>1</v>
      </c>
      <c r="D445" s="98"/>
      <c r="E445" s="97">
        <v>800</v>
      </c>
      <c r="F445" s="97">
        <v>59.885150818165378</v>
      </c>
      <c r="G445" s="99"/>
      <c r="H445" s="97">
        <v>-56.40714960245797</v>
      </c>
      <c r="I445" s="99">
        <v>49.68721808251663</v>
      </c>
      <c r="J445" s="92">
        <v>7.6776917545117049E-2</v>
      </c>
      <c r="K445" s="92">
        <v>0.24207762101975405</v>
      </c>
      <c r="L445" s="92">
        <v>0.66041953797991104</v>
      </c>
      <c r="M445" s="94"/>
    </row>
    <row r="446" spans="1:13" customFormat="1" x14ac:dyDescent="0.25">
      <c r="A446" s="97">
        <v>444</v>
      </c>
      <c r="B446" s="97">
        <v>0</v>
      </c>
      <c r="C446" s="98">
        <v>1</v>
      </c>
      <c r="D446" s="98"/>
      <c r="E446" s="97">
        <v>800</v>
      </c>
      <c r="F446" s="97">
        <v>59.927831347222146</v>
      </c>
      <c r="G446" s="99"/>
      <c r="H446" s="97">
        <v>-8.2010541674218</v>
      </c>
      <c r="I446" s="99">
        <v>1.4811226474804604</v>
      </c>
      <c r="J446" s="92">
        <v>7.6772202118640873E-2</v>
      </c>
      <c r="K446" s="92">
        <v>0.24206275328007468</v>
      </c>
      <c r="L446" s="92">
        <v>0.21323706262710068</v>
      </c>
      <c r="M446" s="94"/>
    </row>
    <row r="447" spans="1:13" customFormat="1" x14ac:dyDescent="0.25">
      <c r="A447" s="97">
        <v>445</v>
      </c>
      <c r="B447" s="97">
        <v>0</v>
      </c>
      <c r="C447" s="98">
        <v>1</v>
      </c>
      <c r="D447" s="98"/>
      <c r="E447" s="97">
        <v>800</v>
      </c>
      <c r="F447" s="97">
        <v>59.963656879960674</v>
      </c>
      <c r="G447" s="99"/>
      <c r="H447" s="97">
        <v>-1.2361934258754159</v>
      </c>
      <c r="I447" s="99">
        <v>-5.4837380940659237</v>
      </c>
      <c r="J447" s="92">
        <v>7.6768244735445787E-2</v>
      </c>
      <c r="K447" s="92">
        <v>0.24205027565086057</v>
      </c>
      <c r="L447" s="92">
        <v>6.7716375011591987E-2</v>
      </c>
      <c r="M447" s="94"/>
    </row>
    <row r="448" spans="1:13" customFormat="1" x14ac:dyDescent="0.25">
      <c r="A448" s="97">
        <v>446</v>
      </c>
      <c r="B448" s="97">
        <v>0</v>
      </c>
      <c r="C448" s="98">
        <v>1</v>
      </c>
      <c r="D448" s="98"/>
      <c r="E448" s="97">
        <v>800</v>
      </c>
      <c r="F448" s="97">
        <v>60.010947923309168</v>
      </c>
      <c r="G448" s="99"/>
      <c r="H448" s="97">
        <v>-1.2361934258754159</v>
      </c>
      <c r="I448" s="99">
        <v>-5.4837380940659237</v>
      </c>
      <c r="J448" s="92">
        <v>7.6763021805857784E-2</v>
      </c>
      <c r="K448" s="92">
        <v>0.2420338077538696</v>
      </c>
      <c r="L448" s="92">
        <v>6.7716375011591987E-2</v>
      </c>
      <c r="M448" s="94"/>
    </row>
    <row r="449" spans="1:13" customFormat="1" x14ac:dyDescent="0.25">
      <c r="A449" s="97">
        <v>447</v>
      </c>
      <c r="B449" s="97">
        <v>0</v>
      </c>
      <c r="C449" s="98">
        <v>1</v>
      </c>
      <c r="D449" s="98"/>
      <c r="E449" s="97">
        <v>800</v>
      </c>
      <c r="F449" s="97">
        <v>60.038128186816635</v>
      </c>
      <c r="G449" s="99"/>
      <c r="H449" s="97">
        <v>-1.2361934258754159</v>
      </c>
      <c r="I449" s="99">
        <v>-5.4837380940659237</v>
      </c>
      <c r="J449" s="92">
        <v>7.6760020452620537E-2</v>
      </c>
      <c r="K449" s="92">
        <v>0.24202434448711255</v>
      </c>
      <c r="L449" s="92">
        <v>6.7716375011591987E-2</v>
      </c>
      <c r="M449" s="94"/>
    </row>
    <row r="450" spans="1:13" customFormat="1" x14ac:dyDescent="0.25">
      <c r="A450" s="97">
        <v>448</v>
      </c>
      <c r="B450" s="97">
        <v>0</v>
      </c>
      <c r="C450" s="98">
        <v>1</v>
      </c>
      <c r="D450" s="98"/>
      <c r="E450" s="97">
        <v>800</v>
      </c>
      <c r="F450" s="97">
        <v>60.062467459324814</v>
      </c>
      <c r="G450" s="99"/>
      <c r="H450" s="97">
        <v>-1.2361934258754159</v>
      </c>
      <c r="I450" s="99">
        <v>-5.4837380940659237</v>
      </c>
      <c r="J450" s="92">
        <v>7.6757333120411053E-2</v>
      </c>
      <c r="K450" s="92">
        <v>0.24201587132865604</v>
      </c>
      <c r="L450" s="92">
        <v>6.7716375011591987E-2</v>
      </c>
      <c r="M450" s="94"/>
    </row>
    <row r="451" spans="1:13" customFormat="1" x14ac:dyDescent="0.25">
      <c r="A451" s="97">
        <v>449</v>
      </c>
      <c r="B451" s="97">
        <v>0</v>
      </c>
      <c r="C451" s="98">
        <v>1</v>
      </c>
      <c r="D451" s="98"/>
      <c r="E451" s="97">
        <v>800</v>
      </c>
      <c r="F451" s="97">
        <v>60.105967870619622</v>
      </c>
      <c r="G451" s="99"/>
      <c r="H451" s="97">
        <v>-1.2361934258754159</v>
      </c>
      <c r="I451" s="99">
        <v>-5.4837380940659237</v>
      </c>
      <c r="J451" s="92">
        <v>7.675253090418574E-2</v>
      </c>
      <c r="K451" s="92">
        <v>0.24200072994089764</v>
      </c>
      <c r="L451" s="92">
        <v>6.7716375011591987E-2</v>
      </c>
      <c r="M451" s="94"/>
    </row>
    <row r="452" spans="1:13" customFormat="1" x14ac:dyDescent="0.25">
      <c r="A452" s="97">
        <v>450</v>
      </c>
      <c r="B452" s="97">
        <v>0</v>
      </c>
      <c r="C452" s="98">
        <v>1</v>
      </c>
      <c r="D452" s="98"/>
      <c r="E452" s="97">
        <v>800</v>
      </c>
      <c r="F452" s="97">
        <v>60.130307143127801</v>
      </c>
      <c r="G452" s="99"/>
      <c r="H452" s="97">
        <v>-1.2361934258754159</v>
      </c>
      <c r="I452" s="99">
        <v>-5.4837380940659237</v>
      </c>
      <c r="J452" s="92">
        <v>7.6749844381395455E-2</v>
      </c>
      <c r="K452" s="92">
        <v>0.24199225933453988</v>
      </c>
      <c r="L452" s="92">
        <v>6.7716375011591987E-2</v>
      </c>
      <c r="M452" s="94"/>
    </row>
    <row r="453" spans="1:13" customFormat="1" x14ac:dyDescent="0.25">
      <c r="A453" s="97">
        <v>451</v>
      </c>
      <c r="B453" s="97">
        <v>0</v>
      </c>
      <c r="C453" s="98">
        <v>1</v>
      </c>
      <c r="D453" s="98"/>
      <c r="E453" s="97">
        <v>800</v>
      </c>
      <c r="F453" s="97">
        <v>60.15464641563598</v>
      </c>
      <c r="G453" s="99"/>
      <c r="H453" s="97">
        <v>-1.2361934258754159</v>
      </c>
      <c r="I453" s="99">
        <v>-5.4837380940659237</v>
      </c>
      <c r="J453" s="92">
        <v>7.6747158148906022E-2</v>
      </c>
      <c r="K453" s="92">
        <v>0.2419837896435007</v>
      </c>
      <c r="L453" s="92">
        <v>6.7716375011591987E-2</v>
      </c>
      <c r="M453" s="94"/>
    </row>
    <row r="454" spans="1:13" customFormat="1" x14ac:dyDescent="0.25">
      <c r="A454" s="97">
        <v>452</v>
      </c>
      <c r="B454" s="97">
        <v>0</v>
      </c>
      <c r="C454" s="98">
        <v>1</v>
      </c>
      <c r="D454" s="98"/>
      <c r="E454" s="97">
        <v>800</v>
      </c>
      <c r="F454" s="97">
        <v>60.178985688144159</v>
      </c>
      <c r="G454" s="99"/>
      <c r="H454" s="97">
        <v>-1.2361934258754159</v>
      </c>
      <c r="I454" s="99">
        <v>-5.4837380940659237</v>
      </c>
      <c r="J454" s="92">
        <v>7.6744472206664888E-2</v>
      </c>
      <c r="K454" s="92">
        <v>0.24197532086761439</v>
      </c>
      <c r="L454" s="92">
        <v>6.7716375011591987E-2</v>
      </c>
      <c r="M454" s="94"/>
    </row>
    <row r="455" spans="1:13" customFormat="1" x14ac:dyDescent="0.25">
      <c r="A455" s="97">
        <v>453</v>
      </c>
      <c r="B455" s="97">
        <v>0</v>
      </c>
      <c r="C455" s="98">
        <v>1</v>
      </c>
      <c r="D455" s="98"/>
      <c r="E455" s="97">
        <v>800</v>
      </c>
      <c r="F455" s="97">
        <v>60.203324960652338</v>
      </c>
      <c r="G455" s="99"/>
      <c r="H455" s="97">
        <v>-1.2361934258754159</v>
      </c>
      <c r="I455" s="99">
        <v>-5.4837380940659237</v>
      </c>
      <c r="J455" s="92">
        <v>7.6741786554619454E-2</v>
      </c>
      <c r="K455" s="92">
        <v>0.24196685300671514</v>
      </c>
      <c r="L455" s="92">
        <v>6.7716375011591987E-2</v>
      </c>
      <c r="M455" s="94"/>
    </row>
    <row r="456" spans="1:13" customFormat="1" x14ac:dyDescent="0.25">
      <c r="A456" s="97">
        <v>454</v>
      </c>
      <c r="B456" s="97">
        <v>0</v>
      </c>
      <c r="C456" s="98">
        <v>1</v>
      </c>
      <c r="D456" s="98"/>
      <c r="E456" s="97">
        <v>800</v>
      </c>
      <c r="F456" s="97">
        <v>60.227664233160517</v>
      </c>
      <c r="G456" s="99"/>
      <c r="H456" s="97">
        <v>-1.2361934258754159</v>
      </c>
      <c r="I456" s="99">
        <v>-5.4837380940659237</v>
      </c>
      <c r="J456" s="92">
        <v>7.6739101192717193E-2</v>
      </c>
      <c r="K456" s="92">
        <v>0.24195838606063733</v>
      </c>
      <c r="L456" s="92">
        <v>6.7716375011591987E-2</v>
      </c>
      <c r="M456" s="94"/>
    </row>
    <row r="457" spans="1:13" customFormat="1" x14ac:dyDescent="0.25">
      <c r="A457" s="97">
        <v>455</v>
      </c>
      <c r="B457" s="97">
        <v>0</v>
      </c>
      <c r="C457" s="98">
        <v>1</v>
      </c>
      <c r="D457" s="98"/>
      <c r="E457" s="97">
        <v>800</v>
      </c>
      <c r="F457" s="97">
        <v>60.252003505668696</v>
      </c>
      <c r="G457" s="99"/>
      <c r="H457" s="97">
        <v>-1.2361934258754159</v>
      </c>
      <c r="I457" s="99">
        <v>-5.4837380940659237</v>
      </c>
      <c r="J457" s="92">
        <v>7.6736416120905579E-2</v>
      </c>
      <c r="K457" s="92">
        <v>0.24194992002921528</v>
      </c>
      <c r="L457" s="92">
        <v>6.7716375011591987E-2</v>
      </c>
      <c r="M457" s="94"/>
    </row>
    <row r="458" spans="1:13" customFormat="1" x14ac:dyDescent="0.25">
      <c r="A458" s="97">
        <v>456</v>
      </c>
      <c r="B458" s="97">
        <v>0</v>
      </c>
      <c r="C458" s="98">
        <v>1</v>
      </c>
      <c r="D458" s="98"/>
      <c r="E458" s="97">
        <v>800</v>
      </c>
      <c r="F458" s="97">
        <v>60.276342778176875</v>
      </c>
      <c r="G458" s="99"/>
      <c r="H458" s="97">
        <v>-1.2361934258754159</v>
      </c>
      <c r="I458" s="99">
        <v>-5.4837380940659237</v>
      </c>
      <c r="J458" s="92">
        <v>7.6733731339132069E-2</v>
      </c>
      <c r="K458" s="92">
        <v>0.24194145491228342</v>
      </c>
      <c r="L458" s="92">
        <v>6.7716375011591987E-2</v>
      </c>
      <c r="M458" s="94"/>
    </row>
    <row r="459" spans="1:13" customFormat="1" x14ac:dyDescent="0.25">
      <c r="A459" s="97">
        <v>457</v>
      </c>
      <c r="B459" s="97">
        <v>0</v>
      </c>
      <c r="C459" s="98">
        <v>1</v>
      </c>
      <c r="D459" s="98"/>
      <c r="E459" s="97">
        <v>800</v>
      </c>
      <c r="F459" s="97">
        <v>60.300682050685054</v>
      </c>
      <c r="G459" s="99"/>
      <c r="H459" s="97">
        <v>-1.2361934258754159</v>
      </c>
      <c r="I459" s="99">
        <v>-5.4837380940659237</v>
      </c>
      <c r="J459" s="92">
        <v>7.6731046847344164E-2</v>
      </c>
      <c r="K459" s="92">
        <v>0.24193299070967617</v>
      </c>
      <c r="L459" s="92">
        <v>6.7716375011591987E-2</v>
      </c>
      <c r="M459" s="94"/>
    </row>
    <row r="460" spans="1:13" customFormat="1" x14ac:dyDescent="0.25">
      <c r="A460" s="97">
        <v>458</v>
      </c>
      <c r="B460" s="97">
        <v>0</v>
      </c>
      <c r="C460" s="98">
        <v>1</v>
      </c>
      <c r="D460" s="98"/>
      <c r="E460" s="97">
        <v>800</v>
      </c>
      <c r="F460" s="97">
        <v>60.325021323193234</v>
      </c>
      <c r="G460" s="99"/>
      <c r="H460" s="97">
        <v>-1.2361934258754159</v>
      </c>
      <c r="I460" s="99">
        <v>-5.4837380940659237</v>
      </c>
      <c r="J460" s="92">
        <v>7.6728362645489379E-2</v>
      </c>
      <c r="K460" s="92">
        <v>0.24192452742122803</v>
      </c>
      <c r="L460" s="92">
        <v>6.7716375011591987E-2</v>
      </c>
      <c r="M460" s="94"/>
    </row>
    <row r="461" spans="1:13" customFormat="1" x14ac:dyDescent="0.25">
      <c r="A461" s="97">
        <v>459</v>
      </c>
      <c r="B461" s="97">
        <v>0</v>
      </c>
      <c r="C461" s="98">
        <v>1</v>
      </c>
      <c r="D461" s="98"/>
      <c r="E461" s="97">
        <v>800</v>
      </c>
      <c r="F461" s="97">
        <v>60.349360595701413</v>
      </c>
      <c r="G461" s="99"/>
      <c r="H461" s="97">
        <v>-1.2361934258754159</v>
      </c>
      <c r="I461" s="99">
        <v>-5.4837380940659237</v>
      </c>
      <c r="J461" s="92">
        <v>7.6725678733515226E-2</v>
      </c>
      <c r="K461" s="92">
        <v>0.24191606504677352</v>
      </c>
      <c r="L461" s="92">
        <v>6.7716375011591987E-2</v>
      </c>
      <c r="M461" s="94"/>
    </row>
    <row r="462" spans="1:13" customFormat="1" x14ac:dyDescent="0.25">
      <c r="A462" s="97">
        <v>460</v>
      </c>
      <c r="B462" s="97">
        <v>0</v>
      </c>
      <c r="C462" s="98">
        <v>1</v>
      </c>
      <c r="D462" s="98"/>
      <c r="E462" s="97">
        <v>800</v>
      </c>
      <c r="F462" s="97">
        <v>60.373699868209592</v>
      </c>
      <c r="G462" s="99"/>
      <c r="H462" s="97">
        <v>-1.2361934258754159</v>
      </c>
      <c r="I462" s="99">
        <v>-5.4837380940659237</v>
      </c>
      <c r="J462" s="92">
        <v>7.6722995111369222E-2</v>
      </c>
      <c r="K462" s="92">
        <v>0.24190760358614716</v>
      </c>
      <c r="L462" s="92">
        <v>6.7716375011591987E-2</v>
      </c>
      <c r="M462" s="94"/>
    </row>
    <row r="463" spans="1:13" customFormat="1" x14ac:dyDescent="0.25">
      <c r="A463" s="97">
        <v>461</v>
      </c>
      <c r="B463" s="97">
        <v>0</v>
      </c>
      <c r="C463" s="98">
        <v>1</v>
      </c>
      <c r="D463" s="98"/>
      <c r="E463" s="97">
        <v>800</v>
      </c>
      <c r="F463" s="97">
        <v>60.398039140717771</v>
      </c>
      <c r="G463" s="99"/>
      <c r="H463" s="97">
        <v>-1.2361934258754159</v>
      </c>
      <c r="I463" s="99">
        <v>-5.4837380940659237</v>
      </c>
      <c r="J463" s="92">
        <v>7.6720311778998962E-2</v>
      </c>
      <c r="K463" s="92">
        <v>0.24189914303918372</v>
      </c>
      <c r="L463" s="92">
        <v>6.7716375011591987E-2</v>
      </c>
      <c r="M463" s="94"/>
    </row>
    <row r="464" spans="1:13" customFormat="1" x14ac:dyDescent="0.25">
      <c r="A464" s="97">
        <v>462</v>
      </c>
      <c r="B464" s="97">
        <v>0</v>
      </c>
      <c r="C464" s="98">
        <v>1</v>
      </c>
      <c r="D464" s="98"/>
      <c r="E464" s="97">
        <v>800</v>
      </c>
      <c r="F464" s="97">
        <v>60.42237841322595</v>
      </c>
      <c r="G464" s="99"/>
      <c r="H464" s="97">
        <v>-3.8178447633840271</v>
      </c>
      <c r="I464" s="99">
        <v>-2.9020867565573125</v>
      </c>
      <c r="J464" s="92">
        <v>7.6717628736351948E-2</v>
      </c>
      <c r="K464" s="92">
        <v>0.2418906834057177</v>
      </c>
      <c r="L464" s="92">
        <v>0.12165624427225705</v>
      </c>
      <c r="M464" s="94"/>
    </row>
    <row r="465" spans="1:13" customFormat="1" x14ac:dyDescent="0.25">
      <c r="A465" s="97">
        <v>463</v>
      </c>
      <c r="B465" s="97">
        <v>0</v>
      </c>
      <c r="C465" s="98">
        <v>1</v>
      </c>
      <c r="D465" s="98"/>
      <c r="E465" s="97">
        <v>800</v>
      </c>
      <c r="F465" s="97">
        <v>60.446717685734129</v>
      </c>
      <c r="G465" s="99"/>
      <c r="H465" s="97">
        <v>-3.8178447633840271</v>
      </c>
      <c r="I465" s="99">
        <v>-2.9020867565573125</v>
      </c>
      <c r="J465" s="92">
        <v>7.6714945983375762E-2</v>
      </c>
      <c r="K465" s="92">
        <v>0.24188222468558379</v>
      </c>
      <c r="L465" s="92">
        <v>0.12165624427225705</v>
      </c>
      <c r="M465" s="94"/>
    </row>
    <row r="466" spans="1:13" customFormat="1" x14ac:dyDescent="0.25">
      <c r="A466" s="97">
        <v>464</v>
      </c>
      <c r="B466" s="97">
        <v>0</v>
      </c>
      <c r="C466" s="98">
        <v>1</v>
      </c>
      <c r="D466" s="98"/>
      <c r="E466" s="97">
        <v>800</v>
      </c>
      <c r="F466" s="97">
        <v>60.471056958242308</v>
      </c>
      <c r="G466" s="99"/>
      <c r="H466" s="97">
        <v>-3.8178447633840271</v>
      </c>
      <c r="I466" s="99">
        <v>-2.9020867565573125</v>
      </c>
      <c r="J466" s="92">
        <v>7.6712263520018018E-2</v>
      </c>
      <c r="K466" s="92">
        <v>0.24187376687861681</v>
      </c>
      <c r="L466" s="92">
        <v>0.12165624427225705</v>
      </c>
      <c r="M466" s="94"/>
    </row>
    <row r="467" spans="1:13" customFormat="1" x14ac:dyDescent="0.25">
      <c r="A467" s="97">
        <v>465</v>
      </c>
      <c r="B467" s="97">
        <v>0</v>
      </c>
      <c r="C467" s="98">
        <v>1</v>
      </c>
      <c r="D467" s="98"/>
      <c r="E467" s="97">
        <v>800</v>
      </c>
      <c r="F467" s="97">
        <v>60.495396230750487</v>
      </c>
      <c r="G467" s="99"/>
      <c r="H467" s="97">
        <v>-3.8178447633840271</v>
      </c>
      <c r="I467" s="99">
        <v>-2.9020867565573125</v>
      </c>
      <c r="J467" s="92">
        <v>7.6709581346226297E-2</v>
      </c>
      <c r="K467" s="92">
        <v>0.24186530998465153</v>
      </c>
      <c r="L467" s="92">
        <v>0.12165624427225705</v>
      </c>
      <c r="M467" s="94"/>
    </row>
    <row r="468" spans="1:13" customFormat="1" x14ac:dyDescent="0.25">
      <c r="A468" s="97">
        <v>466</v>
      </c>
      <c r="B468" s="97">
        <v>0</v>
      </c>
      <c r="C468" s="98">
        <v>1</v>
      </c>
      <c r="D468" s="98"/>
      <c r="E468" s="97">
        <v>800</v>
      </c>
      <c r="F468" s="97">
        <v>60.519735503258666</v>
      </c>
      <c r="G468" s="99"/>
      <c r="H468" s="97">
        <v>-3.8178447633840271</v>
      </c>
      <c r="I468" s="99">
        <v>-2.9020867565573125</v>
      </c>
      <c r="J468" s="92">
        <v>7.6706899461948225E-2</v>
      </c>
      <c r="K468" s="92">
        <v>0.24185685400352275</v>
      </c>
      <c r="L468" s="92">
        <v>0.12165624427225705</v>
      </c>
      <c r="M468" s="94"/>
    </row>
    <row r="469" spans="1:13" customFormat="1" x14ac:dyDescent="0.25">
      <c r="A469" s="97">
        <v>467</v>
      </c>
      <c r="B469" s="97">
        <v>0</v>
      </c>
      <c r="C469" s="98">
        <v>1</v>
      </c>
      <c r="D469" s="98"/>
      <c r="E469" s="97">
        <v>800</v>
      </c>
      <c r="F469" s="97">
        <v>60.544074775766845</v>
      </c>
      <c r="G469" s="99"/>
      <c r="H469" s="97">
        <v>-3.8178447633840271</v>
      </c>
      <c r="I469" s="99">
        <v>-2.9020867565573125</v>
      </c>
      <c r="J469" s="92">
        <v>7.6704217867131413E-2</v>
      </c>
      <c r="K469" s="92">
        <v>0.24184839893506535</v>
      </c>
      <c r="L469" s="92">
        <v>0.12165624427225705</v>
      </c>
      <c r="M469" s="94"/>
    </row>
    <row r="470" spans="1:13" customFormat="1" x14ac:dyDescent="0.25">
      <c r="A470" s="97">
        <v>468</v>
      </c>
      <c r="B470" s="97">
        <v>0</v>
      </c>
      <c r="C470" s="98">
        <v>1</v>
      </c>
      <c r="D470" s="98"/>
      <c r="E470" s="97">
        <v>800</v>
      </c>
      <c r="F470" s="97">
        <v>60.568414048275024</v>
      </c>
      <c r="G470" s="99"/>
      <c r="H470" s="97">
        <v>-3.8178447633840271</v>
      </c>
      <c r="I470" s="99">
        <v>-2.9020867565573125</v>
      </c>
      <c r="J470" s="92">
        <v>7.6701536561723488E-2</v>
      </c>
      <c r="K470" s="92">
        <v>0.24183994477911416</v>
      </c>
      <c r="L470" s="92">
        <v>0.12165624427225705</v>
      </c>
      <c r="M470" s="94"/>
    </row>
    <row r="471" spans="1:13" customFormat="1" x14ac:dyDescent="0.25">
      <c r="A471" s="97">
        <v>469</v>
      </c>
      <c r="B471" s="97">
        <v>0</v>
      </c>
      <c r="C471" s="98">
        <v>1</v>
      </c>
      <c r="D471" s="98"/>
      <c r="E471" s="97">
        <v>800</v>
      </c>
      <c r="F471" s="97">
        <v>60.592753320783203</v>
      </c>
      <c r="G471" s="99"/>
      <c r="H471" s="97">
        <v>-3.8178447633840271</v>
      </c>
      <c r="I471" s="99">
        <v>-2.9020867565573125</v>
      </c>
      <c r="J471" s="92">
        <v>7.6698855545672115E-2</v>
      </c>
      <c r="K471" s="92">
        <v>0.24183149153550418</v>
      </c>
      <c r="L471" s="92">
        <v>0.12165624427225705</v>
      </c>
      <c r="M471" s="94"/>
    </row>
    <row r="472" spans="1:13" customFormat="1" x14ac:dyDescent="0.25">
      <c r="A472" s="97">
        <v>470</v>
      </c>
      <c r="B472" s="97">
        <v>0</v>
      </c>
      <c r="C472" s="98">
        <v>1</v>
      </c>
      <c r="D472" s="98"/>
      <c r="E472" s="97">
        <v>800</v>
      </c>
      <c r="F472" s="97">
        <v>60.617092593291382</v>
      </c>
      <c r="G472" s="99"/>
      <c r="H472" s="97">
        <v>-3.8178447633840271</v>
      </c>
      <c r="I472" s="99">
        <v>-2.9020867565573125</v>
      </c>
      <c r="J472" s="92">
        <v>7.6696174818924975E-2</v>
      </c>
      <c r="K472" s="92">
        <v>0.24182303920407044</v>
      </c>
      <c r="L472" s="92">
        <v>0.12165624427225705</v>
      </c>
      <c r="M472" s="94"/>
    </row>
    <row r="473" spans="1:13" customFormat="1" x14ac:dyDescent="0.25">
      <c r="A473" s="97">
        <v>471</v>
      </c>
      <c r="B473" s="97">
        <v>0</v>
      </c>
      <c r="C473" s="98">
        <v>1</v>
      </c>
      <c r="D473" s="98"/>
      <c r="E473" s="97">
        <v>800</v>
      </c>
      <c r="F473" s="97">
        <v>60.641431865799561</v>
      </c>
      <c r="G473" s="99"/>
      <c r="H473" s="97">
        <v>-3.8178447633840271</v>
      </c>
      <c r="I473" s="99">
        <v>-2.9020867565573125</v>
      </c>
      <c r="J473" s="92">
        <v>7.6693494381429722E-2</v>
      </c>
      <c r="K473" s="92">
        <v>0.24181458778464793</v>
      </c>
      <c r="L473" s="92">
        <v>0.12165624427225705</v>
      </c>
      <c r="M473" s="94"/>
    </row>
    <row r="474" spans="1:13" customFormat="1" x14ac:dyDescent="0.25">
      <c r="A474" s="97">
        <v>472</v>
      </c>
      <c r="B474" s="97">
        <v>0</v>
      </c>
      <c r="C474" s="98">
        <v>1</v>
      </c>
      <c r="D474" s="98"/>
      <c r="E474" s="97">
        <v>800</v>
      </c>
      <c r="F474" s="97">
        <v>60.66577113830774</v>
      </c>
      <c r="G474" s="99"/>
      <c r="H474" s="97">
        <v>-4.4326175355371209</v>
      </c>
      <c r="I474" s="99">
        <v>-2.2873139844042187</v>
      </c>
      <c r="J474" s="92">
        <v>7.6690814233134064E-2</v>
      </c>
      <c r="K474" s="92">
        <v>0.2418061372770717</v>
      </c>
      <c r="L474" s="92">
        <v>0.13450103182089479</v>
      </c>
      <c r="M474" s="94"/>
    </row>
    <row r="475" spans="1:13" customFormat="1" x14ac:dyDescent="0.25">
      <c r="A475" s="97">
        <v>473</v>
      </c>
      <c r="B475" s="97">
        <v>0</v>
      </c>
      <c r="C475" s="98">
        <v>1</v>
      </c>
      <c r="D475" s="98"/>
      <c r="E475" s="97">
        <v>800</v>
      </c>
      <c r="F475" s="97">
        <v>60.690110410815919</v>
      </c>
      <c r="G475" s="99"/>
      <c r="H475" s="97">
        <v>-6.6302697493572875</v>
      </c>
      <c r="I475" s="99">
        <v>-8.9661770584052114E-2</v>
      </c>
      <c r="J475" s="92">
        <v>7.6688134373985709E-2</v>
      </c>
      <c r="K475" s="92">
        <v>0.24179768768117693</v>
      </c>
      <c r="L475" s="92">
        <v>0.18041779500715349</v>
      </c>
      <c r="M475" s="94"/>
    </row>
    <row r="476" spans="1:13" customFormat="1" x14ac:dyDescent="0.25">
      <c r="A476" s="97">
        <v>474</v>
      </c>
      <c r="B476" s="97">
        <v>0</v>
      </c>
      <c r="C476" s="98">
        <v>1</v>
      </c>
      <c r="D476" s="98"/>
      <c r="E476" s="97">
        <v>800</v>
      </c>
      <c r="F476" s="97">
        <v>60.714449683324098</v>
      </c>
      <c r="G476" s="99"/>
      <c r="H476" s="97">
        <v>-6.6302697493572875</v>
      </c>
      <c r="I476" s="99">
        <v>-8.9661770584052114E-2</v>
      </c>
      <c r="J476" s="92">
        <v>7.6685454803932351E-2</v>
      </c>
      <c r="K476" s="92">
        <v>0.24178923899679872</v>
      </c>
      <c r="L476" s="92">
        <v>0.18041779500715349</v>
      </c>
      <c r="M476" s="94"/>
    </row>
    <row r="477" spans="1:13" customFormat="1" x14ac:dyDescent="0.25">
      <c r="A477" s="97">
        <v>475</v>
      </c>
      <c r="B477" s="97">
        <v>0</v>
      </c>
      <c r="C477" s="98">
        <v>1</v>
      </c>
      <c r="D477" s="98"/>
      <c r="E477" s="97">
        <v>800</v>
      </c>
      <c r="F477" s="97">
        <v>60.738788955832277</v>
      </c>
      <c r="G477" s="99"/>
      <c r="H477" s="97">
        <v>-6.6302697493572875</v>
      </c>
      <c r="I477" s="99">
        <v>-8.9661770584052114E-2</v>
      </c>
      <c r="J477" s="92">
        <v>7.668277552292177E-2</v>
      </c>
      <c r="K477" s="92">
        <v>0.24178079122377233</v>
      </c>
      <c r="L477" s="92">
        <v>0.18041779500715349</v>
      </c>
      <c r="M477" s="94"/>
    </row>
    <row r="478" spans="1:13" customFormat="1" x14ac:dyDescent="0.25">
      <c r="A478" s="97">
        <v>476</v>
      </c>
      <c r="B478" s="97">
        <v>0</v>
      </c>
      <c r="C478" s="98">
        <v>1</v>
      </c>
      <c r="D478" s="98"/>
      <c r="E478" s="97">
        <v>800</v>
      </c>
      <c r="F478" s="97">
        <v>60.763128228340456</v>
      </c>
      <c r="G478" s="99"/>
      <c r="H478" s="97">
        <v>-6.6302697493572875</v>
      </c>
      <c r="I478" s="99">
        <v>-8.9661770584052114E-2</v>
      </c>
      <c r="J478" s="92">
        <v>7.6680096530901645E-2</v>
      </c>
      <c r="K478" s="92">
        <v>0.2417723443619329</v>
      </c>
      <c r="L478" s="92">
        <v>0.18041779500715349</v>
      </c>
      <c r="M478" s="94"/>
    </row>
    <row r="479" spans="1:13" customFormat="1" x14ac:dyDescent="0.25">
      <c r="A479" s="97">
        <v>477</v>
      </c>
      <c r="B479" s="97">
        <v>0</v>
      </c>
      <c r="C479" s="98">
        <v>1</v>
      </c>
      <c r="D479" s="98"/>
      <c r="E479" s="97">
        <v>800</v>
      </c>
      <c r="F479" s="97">
        <v>60.787467500848635</v>
      </c>
      <c r="G479" s="99"/>
      <c r="H479" s="97">
        <v>-6.6302697493572875</v>
      </c>
      <c r="I479" s="99">
        <v>-8.9661770584052114E-2</v>
      </c>
      <c r="J479" s="92">
        <v>7.6677417827819783E-2</v>
      </c>
      <c r="K479" s="92">
        <v>0.24176389841111579</v>
      </c>
      <c r="L479" s="92">
        <v>0.18041779500715349</v>
      </c>
      <c r="M479" s="94"/>
    </row>
    <row r="480" spans="1:13" customFormat="1" x14ac:dyDescent="0.25">
      <c r="A480" s="97">
        <v>478</v>
      </c>
      <c r="B480" s="97">
        <v>0</v>
      </c>
      <c r="C480" s="98">
        <v>1</v>
      </c>
      <c r="D480" s="98"/>
      <c r="E480" s="97">
        <v>800</v>
      </c>
      <c r="F480" s="97">
        <v>60.811806773356814</v>
      </c>
      <c r="G480" s="99"/>
      <c r="H480" s="97">
        <v>-6.6302697493572875</v>
      </c>
      <c r="I480" s="99">
        <v>-8.9661770584052114E-2</v>
      </c>
      <c r="J480" s="92">
        <v>7.6674739413623946E-2</v>
      </c>
      <c r="K480" s="92">
        <v>0.24175545337115631</v>
      </c>
      <c r="L480" s="92">
        <v>0.18041779500715349</v>
      </c>
      <c r="M480" s="94"/>
    </row>
    <row r="481" spans="1:13" customFormat="1" x14ac:dyDescent="0.25">
      <c r="A481" s="97">
        <v>479</v>
      </c>
      <c r="B481" s="97">
        <v>0</v>
      </c>
      <c r="C481" s="98">
        <v>1</v>
      </c>
      <c r="D481" s="98"/>
      <c r="E481" s="97">
        <v>800</v>
      </c>
      <c r="F481" s="97">
        <v>60.836146045864993</v>
      </c>
      <c r="G481" s="99"/>
      <c r="H481" s="97">
        <v>-6.6302697493572875</v>
      </c>
      <c r="I481" s="99">
        <v>-8.9661770584052114E-2</v>
      </c>
      <c r="J481" s="92">
        <v>7.6672061288261886E-2</v>
      </c>
      <c r="K481" s="92">
        <v>0.24174700924188974</v>
      </c>
      <c r="L481" s="92">
        <v>0.18041779500715349</v>
      </c>
      <c r="M481" s="94"/>
    </row>
    <row r="482" spans="1:13" customFormat="1" x14ac:dyDescent="0.25">
      <c r="A482" s="97">
        <v>480</v>
      </c>
      <c r="B482" s="97">
        <v>0</v>
      </c>
      <c r="C482" s="98">
        <v>1</v>
      </c>
      <c r="D482" s="98"/>
      <c r="E482" s="97">
        <v>800</v>
      </c>
      <c r="F482" s="97">
        <v>60.860485318373172</v>
      </c>
      <c r="G482" s="99"/>
      <c r="H482" s="97">
        <v>-6.6302697493572875</v>
      </c>
      <c r="I482" s="99">
        <v>-8.9661770584052114E-2</v>
      </c>
      <c r="J482" s="92">
        <v>7.6669383451681464E-2</v>
      </c>
      <c r="K482" s="92">
        <v>0.24173856602315166</v>
      </c>
      <c r="L482" s="92">
        <v>0.18041779500715349</v>
      </c>
      <c r="M482" s="94"/>
    </row>
    <row r="483" spans="1:13" customFormat="1" x14ac:dyDescent="0.25">
      <c r="A483" s="97">
        <v>481</v>
      </c>
      <c r="B483" s="97">
        <v>0</v>
      </c>
      <c r="C483" s="98">
        <v>1</v>
      </c>
      <c r="D483" s="98"/>
      <c r="E483" s="97">
        <v>800</v>
      </c>
      <c r="F483" s="97">
        <v>60.884824590881351</v>
      </c>
      <c r="G483" s="99"/>
      <c r="H483" s="97">
        <v>-6.6302697493572875</v>
      </c>
      <c r="I483" s="99">
        <v>-8.9661770584052114E-2</v>
      </c>
      <c r="J483" s="92">
        <v>7.6666705903830429E-2</v>
      </c>
      <c r="K483" s="92">
        <v>0.24173012371477734</v>
      </c>
      <c r="L483" s="92">
        <v>0.18041779500715349</v>
      </c>
      <c r="M483" s="94"/>
    </row>
    <row r="484" spans="1:13" customFormat="1" x14ac:dyDescent="0.25">
      <c r="A484" s="97">
        <v>482</v>
      </c>
      <c r="B484" s="97">
        <v>0</v>
      </c>
      <c r="C484" s="98">
        <v>1</v>
      </c>
      <c r="D484" s="98"/>
      <c r="E484" s="97">
        <v>800</v>
      </c>
      <c r="F484" s="97">
        <v>60.90916386338953</v>
      </c>
      <c r="G484" s="99"/>
      <c r="H484" s="97">
        <v>-6.6302697493572875</v>
      </c>
      <c r="I484" s="99">
        <v>-8.9661770584052114E-2</v>
      </c>
      <c r="J484" s="92">
        <v>7.6664028644656657E-2</v>
      </c>
      <c r="K484" s="92">
        <v>0.24172168231660243</v>
      </c>
      <c r="L484" s="92">
        <v>0.18041779500715349</v>
      </c>
      <c r="M484" s="94"/>
    </row>
    <row r="485" spans="1:13" customFormat="1" x14ac:dyDescent="0.25">
      <c r="A485" s="97">
        <v>483</v>
      </c>
      <c r="B485" s="97">
        <v>0</v>
      </c>
      <c r="C485" s="98">
        <v>1</v>
      </c>
      <c r="D485" s="98"/>
      <c r="E485" s="97">
        <v>800</v>
      </c>
      <c r="F485" s="97">
        <v>60.933503135897709</v>
      </c>
      <c r="G485" s="99"/>
      <c r="H485" s="97">
        <v>-6.6302697493572875</v>
      </c>
      <c r="I485" s="99">
        <v>-8.9661770584052114E-2</v>
      </c>
      <c r="J485" s="92">
        <v>7.6661351674107953E-2</v>
      </c>
      <c r="K485" s="92">
        <v>0.24171324182846238</v>
      </c>
      <c r="L485" s="92">
        <v>0.18041779500715349</v>
      </c>
      <c r="M485" s="94"/>
    </row>
    <row r="486" spans="1:13" customFormat="1" x14ac:dyDescent="0.25">
      <c r="A486" s="97">
        <v>484</v>
      </c>
      <c r="B486" s="97">
        <v>0</v>
      </c>
      <c r="C486" s="98">
        <v>1</v>
      </c>
      <c r="D486" s="98"/>
      <c r="E486" s="97">
        <v>800</v>
      </c>
      <c r="F486" s="97">
        <v>60.957842408405888</v>
      </c>
      <c r="G486" s="99"/>
      <c r="H486" s="97">
        <v>-6.6302697493572875</v>
      </c>
      <c r="I486" s="99">
        <v>-8.9661770584052114E-2</v>
      </c>
      <c r="J486" s="92">
        <v>7.6658674992132164E-2</v>
      </c>
      <c r="K486" s="92">
        <v>0.24170480225019272</v>
      </c>
      <c r="L486" s="92">
        <v>0.18041779500715349</v>
      </c>
      <c r="M486" s="94"/>
    </row>
    <row r="487" spans="1:13" customFormat="1" x14ac:dyDescent="0.25">
      <c r="A487" s="97">
        <v>485</v>
      </c>
      <c r="B487" s="97">
        <v>0</v>
      </c>
      <c r="C487" s="98">
        <v>1</v>
      </c>
      <c r="D487" s="98"/>
      <c r="E487" s="97">
        <v>800</v>
      </c>
      <c r="F487" s="97">
        <v>60.982181680914067</v>
      </c>
      <c r="G487" s="99"/>
      <c r="H487" s="97">
        <v>-6.6302697493572875</v>
      </c>
      <c r="I487" s="99">
        <v>-8.9661770584052114E-2</v>
      </c>
      <c r="J487" s="92">
        <v>7.665599859867718E-2</v>
      </c>
      <c r="K487" s="92">
        <v>0.24169636358162916</v>
      </c>
      <c r="L487" s="92">
        <v>0.18041779500715349</v>
      </c>
      <c r="M487" s="94"/>
    </row>
    <row r="488" spans="1:13" customFormat="1" x14ac:dyDescent="0.25">
      <c r="A488" s="97">
        <v>486</v>
      </c>
      <c r="B488" s="97">
        <v>0</v>
      </c>
      <c r="C488" s="98">
        <v>1</v>
      </c>
      <c r="D488" s="98"/>
      <c r="E488" s="97">
        <v>800</v>
      </c>
      <c r="F488" s="97">
        <v>61.006520953422246</v>
      </c>
      <c r="G488" s="99"/>
      <c r="H488" s="97">
        <v>-6.6302697493572875</v>
      </c>
      <c r="I488" s="99">
        <v>-8.9661770584052114E-2</v>
      </c>
      <c r="J488" s="92">
        <v>7.6653322493690862E-2</v>
      </c>
      <c r="K488" s="92">
        <v>0.24168792582260729</v>
      </c>
      <c r="L488" s="92">
        <v>0.18041779500715349</v>
      </c>
      <c r="M488" s="94"/>
    </row>
    <row r="489" spans="1:13" customFormat="1" x14ac:dyDescent="0.25">
      <c r="A489" s="97">
        <v>487</v>
      </c>
      <c r="B489" s="97">
        <v>0</v>
      </c>
      <c r="C489" s="98">
        <v>1</v>
      </c>
      <c r="D489" s="98"/>
      <c r="E489" s="97">
        <v>800</v>
      </c>
      <c r="F489" s="97">
        <v>61.030860225930425</v>
      </c>
      <c r="G489" s="99"/>
      <c r="H489" s="97">
        <v>-6.6302697493572875</v>
      </c>
      <c r="I489" s="99">
        <v>-8.9661770584052114E-2</v>
      </c>
      <c r="J489" s="92">
        <v>7.6650646677121098E-2</v>
      </c>
      <c r="K489" s="92">
        <v>0.24167948897296282</v>
      </c>
      <c r="L489" s="92">
        <v>0.18041779500715349</v>
      </c>
      <c r="M489" s="94"/>
    </row>
    <row r="490" spans="1:13" customFormat="1" x14ac:dyDescent="0.25">
      <c r="A490" s="97">
        <v>488</v>
      </c>
      <c r="B490" s="97">
        <v>0</v>
      </c>
      <c r="C490" s="98">
        <v>1</v>
      </c>
      <c r="D490" s="98"/>
      <c r="E490" s="97">
        <v>800</v>
      </c>
      <c r="F490" s="97">
        <v>61.055199498438604</v>
      </c>
      <c r="G490" s="99"/>
      <c r="H490" s="97">
        <v>-6.6302697493572875</v>
      </c>
      <c r="I490" s="99">
        <v>-8.9661770584052114E-2</v>
      </c>
      <c r="J490" s="92">
        <v>7.6647971148915819E-2</v>
      </c>
      <c r="K490" s="92">
        <v>0.24167105303253159</v>
      </c>
      <c r="L490" s="92">
        <v>0.18041779500715349</v>
      </c>
      <c r="M490" s="94"/>
    </row>
    <row r="491" spans="1:13" customFormat="1" x14ac:dyDescent="0.25">
      <c r="A491" s="97">
        <v>489</v>
      </c>
      <c r="B491" s="97">
        <v>0</v>
      </c>
      <c r="C491" s="98">
        <v>1</v>
      </c>
      <c r="D491" s="98"/>
      <c r="E491" s="97">
        <v>800</v>
      </c>
      <c r="F491" s="97">
        <v>61.079538770946783</v>
      </c>
      <c r="G491" s="99"/>
      <c r="H491" s="97">
        <v>-6.6302697493572875</v>
      </c>
      <c r="I491" s="99">
        <v>-8.9661770584052114E-2</v>
      </c>
      <c r="J491" s="92">
        <v>7.6645295909022887E-2</v>
      </c>
      <c r="K491" s="92">
        <v>0.24166261800114916</v>
      </c>
      <c r="L491" s="92">
        <v>0.18041779500715349</v>
      </c>
      <c r="M491" s="94"/>
    </row>
    <row r="492" spans="1:13" customFormat="1" x14ac:dyDescent="0.25">
      <c r="A492" s="97">
        <v>490</v>
      </c>
      <c r="B492" s="97">
        <v>0</v>
      </c>
      <c r="C492" s="98">
        <v>1</v>
      </c>
      <c r="D492" s="98"/>
      <c r="E492" s="97">
        <v>800</v>
      </c>
      <c r="F492" s="97">
        <v>61.103878043454962</v>
      </c>
      <c r="G492" s="99"/>
      <c r="H492" s="97">
        <v>-6.6302697493572875</v>
      </c>
      <c r="I492" s="99">
        <v>-8.9661770584052114E-2</v>
      </c>
      <c r="J492" s="92">
        <v>7.6642620957390287E-2</v>
      </c>
      <c r="K492" s="92">
        <v>0.24165418387865156</v>
      </c>
      <c r="L492" s="92">
        <v>0.18041779500715349</v>
      </c>
      <c r="M492" s="94"/>
    </row>
    <row r="493" spans="1:13" customFormat="1" x14ac:dyDescent="0.25">
      <c r="A493" s="97">
        <v>491</v>
      </c>
      <c r="B493" s="97">
        <v>0</v>
      </c>
      <c r="C493" s="98">
        <v>1</v>
      </c>
      <c r="D493" s="98"/>
      <c r="E493" s="97">
        <v>800</v>
      </c>
      <c r="F493" s="97">
        <v>61.128217315963141</v>
      </c>
      <c r="G493" s="99"/>
      <c r="H493" s="97">
        <v>-6.6302697493572875</v>
      </c>
      <c r="I493" s="99">
        <v>-8.9661770584052114E-2</v>
      </c>
      <c r="J493" s="92">
        <v>7.6639946293965922E-2</v>
      </c>
      <c r="K493" s="92">
        <v>0.24164575066487456</v>
      </c>
      <c r="L493" s="92">
        <v>0.18041779500715349</v>
      </c>
      <c r="M493" s="94"/>
    </row>
    <row r="494" spans="1:13" customFormat="1" x14ac:dyDescent="0.25">
      <c r="A494" s="97">
        <v>492</v>
      </c>
      <c r="B494" s="97">
        <v>0</v>
      </c>
      <c r="C494" s="98">
        <v>1</v>
      </c>
      <c r="D494" s="98"/>
      <c r="E494" s="97">
        <v>800</v>
      </c>
      <c r="F494" s="97">
        <v>61.15255658847132</v>
      </c>
      <c r="G494" s="99"/>
      <c r="H494" s="97">
        <v>-6.6302697493572875</v>
      </c>
      <c r="I494" s="99">
        <v>-8.9661770584052114E-2</v>
      </c>
      <c r="J494" s="92">
        <v>7.6637271918697791E-2</v>
      </c>
      <c r="K494" s="92">
        <v>0.24163731835965413</v>
      </c>
      <c r="L494" s="92">
        <v>0.18041779500715349</v>
      </c>
      <c r="M494" s="94"/>
    </row>
    <row r="495" spans="1:13" customFormat="1" x14ac:dyDescent="0.25">
      <c r="A495" s="97">
        <v>493</v>
      </c>
      <c r="B495" s="97">
        <v>0</v>
      </c>
      <c r="C495" s="98">
        <v>1</v>
      </c>
      <c r="D495" s="98"/>
      <c r="E495" s="97">
        <v>800</v>
      </c>
      <c r="F495" s="97">
        <v>61.176895860979499</v>
      </c>
      <c r="G495" s="99"/>
      <c r="H495" s="97">
        <v>-6.6302697493572875</v>
      </c>
      <c r="I495" s="99">
        <v>-8.9661770584052114E-2</v>
      </c>
      <c r="J495" s="92">
        <v>7.6634597831533841E-2</v>
      </c>
      <c r="K495" s="92">
        <v>0.24162888696282619</v>
      </c>
      <c r="L495" s="92">
        <v>0.18041779500715349</v>
      </c>
      <c r="M495" s="94"/>
    </row>
    <row r="496" spans="1:13" customFormat="1" x14ac:dyDescent="0.25">
      <c r="A496" s="97">
        <v>494</v>
      </c>
      <c r="B496" s="97">
        <v>0</v>
      </c>
      <c r="C496" s="98">
        <v>1</v>
      </c>
      <c r="D496" s="98"/>
      <c r="E496" s="97">
        <v>800</v>
      </c>
      <c r="F496" s="97">
        <v>61.201235133487678</v>
      </c>
      <c r="G496" s="99"/>
      <c r="H496" s="97">
        <v>-6.6302697493572875</v>
      </c>
      <c r="I496" s="99">
        <v>-8.9661770584052114E-2</v>
      </c>
      <c r="J496" s="92">
        <v>7.6631924032422027E-2</v>
      </c>
      <c r="K496" s="92">
        <v>0.24162045647422664</v>
      </c>
      <c r="L496" s="92">
        <v>0.18041779500715349</v>
      </c>
      <c r="M496" s="94"/>
    </row>
    <row r="497" spans="1:13" customFormat="1" x14ac:dyDescent="0.25">
      <c r="A497" s="97">
        <v>495</v>
      </c>
      <c r="B497" s="97">
        <v>0</v>
      </c>
      <c r="C497" s="98">
        <v>1</v>
      </c>
      <c r="D497" s="98"/>
      <c r="E497" s="97">
        <v>800</v>
      </c>
      <c r="F497" s="97">
        <v>61.225574405995857</v>
      </c>
      <c r="G497" s="99"/>
      <c r="H497" s="97">
        <v>-6.6302697493572875</v>
      </c>
      <c r="I497" s="99">
        <v>-8.9661770584052114E-2</v>
      </c>
      <c r="J497" s="92">
        <v>7.6629250521310394E-2</v>
      </c>
      <c r="K497" s="92">
        <v>0.24161202689369168</v>
      </c>
      <c r="L497" s="92">
        <v>0.18041779500715349</v>
      </c>
      <c r="M497" s="94"/>
    </row>
    <row r="498" spans="1:13" customFormat="1" x14ac:dyDescent="0.25">
      <c r="A498" s="97">
        <v>496</v>
      </c>
      <c r="B498" s="97">
        <v>0</v>
      </c>
      <c r="C498" s="98">
        <v>1</v>
      </c>
      <c r="D498" s="98"/>
      <c r="E498" s="97">
        <v>800</v>
      </c>
      <c r="F498" s="97">
        <v>61.249913678504036</v>
      </c>
      <c r="G498" s="99"/>
      <c r="H498" s="97">
        <v>-6.6302697493572875</v>
      </c>
      <c r="I498" s="99">
        <v>-8.9661770584052114E-2</v>
      </c>
      <c r="J498" s="92">
        <v>7.6626577298146925E-2</v>
      </c>
      <c r="K498" s="92">
        <v>0.24160359822105726</v>
      </c>
      <c r="L498" s="92">
        <v>0.18041779500715349</v>
      </c>
      <c r="M498" s="94"/>
    </row>
    <row r="499" spans="1:13" customFormat="1" x14ac:dyDescent="0.25">
      <c r="A499" s="97">
        <v>497</v>
      </c>
      <c r="B499" s="97">
        <v>0</v>
      </c>
      <c r="C499" s="98">
        <v>1</v>
      </c>
      <c r="D499" s="98"/>
      <c r="E499" s="97">
        <v>800</v>
      </c>
      <c r="F499" s="97">
        <v>61.274252951012215</v>
      </c>
      <c r="G499" s="99"/>
      <c r="H499" s="97">
        <v>-6.6302697493572875</v>
      </c>
      <c r="I499" s="99">
        <v>-8.9661770584052114E-2</v>
      </c>
      <c r="J499" s="92">
        <v>7.662390436287965E-2</v>
      </c>
      <c r="K499" s="92">
        <v>0.24159517045615952</v>
      </c>
      <c r="L499" s="92">
        <v>0.18041779500715349</v>
      </c>
      <c r="M499" s="94"/>
    </row>
    <row r="500" spans="1:13" customFormat="1" x14ac:dyDescent="0.25">
      <c r="A500" s="97">
        <v>498</v>
      </c>
      <c r="B500" s="97">
        <v>0</v>
      </c>
      <c r="C500" s="98">
        <v>1</v>
      </c>
      <c r="D500" s="98"/>
      <c r="E500" s="97">
        <v>800</v>
      </c>
      <c r="F500" s="97">
        <v>61.298592223520394</v>
      </c>
      <c r="G500" s="99"/>
      <c r="H500" s="97">
        <v>-6.6302697493572875</v>
      </c>
      <c r="I500" s="99">
        <v>-8.9661770584052114E-2</v>
      </c>
      <c r="J500" s="92">
        <v>7.6621231715456581E-2</v>
      </c>
      <c r="K500" s="92">
        <v>0.24158674359883461</v>
      </c>
      <c r="L500" s="92">
        <v>0.18041779500715349</v>
      </c>
      <c r="M500" s="94"/>
    </row>
    <row r="501" spans="1:13" customFormat="1" x14ac:dyDescent="0.25">
      <c r="A501" s="97">
        <v>499</v>
      </c>
      <c r="B501" s="97">
        <v>0</v>
      </c>
      <c r="C501" s="98">
        <v>1</v>
      </c>
      <c r="D501" s="98"/>
      <c r="E501" s="97">
        <v>800</v>
      </c>
      <c r="F501" s="97">
        <v>61.322931496028573</v>
      </c>
      <c r="G501" s="99"/>
      <c r="H501" s="97">
        <v>-6.6302697493572875</v>
      </c>
      <c r="I501" s="99">
        <v>-8.9661770584052114E-2</v>
      </c>
      <c r="J501" s="92">
        <v>7.6618559355825816E-2</v>
      </c>
      <c r="K501" s="92">
        <v>0.24157831764891879</v>
      </c>
      <c r="L501" s="92">
        <v>0.18041779500715349</v>
      </c>
      <c r="M501" s="94"/>
    </row>
    <row r="502" spans="1:13" customFormat="1" x14ac:dyDescent="0.25">
      <c r="A502" s="97">
        <v>500</v>
      </c>
      <c r="B502" s="97">
        <v>0</v>
      </c>
      <c r="C502" s="98">
        <v>1</v>
      </c>
      <c r="D502" s="98"/>
      <c r="E502" s="97">
        <v>800</v>
      </c>
      <c r="F502" s="97">
        <v>61.347270768536752</v>
      </c>
      <c r="G502" s="99"/>
      <c r="H502" s="97">
        <v>-6.6302697493572875</v>
      </c>
      <c r="I502" s="99">
        <v>-8.9661770584052114E-2</v>
      </c>
      <c r="J502" s="92">
        <v>7.6615887283935383E-2</v>
      </c>
      <c r="K502" s="92">
        <v>0.24156989260624825</v>
      </c>
      <c r="L502" s="92">
        <v>0.18041779500715349</v>
      </c>
      <c r="M502" s="94"/>
    </row>
    <row r="503" spans="1:13" customFormat="1" x14ac:dyDescent="0.25">
      <c r="A503" s="97">
        <v>501</v>
      </c>
      <c r="B503" s="97">
        <v>0</v>
      </c>
      <c r="C503" s="98">
        <v>1</v>
      </c>
      <c r="D503" s="98"/>
      <c r="E503" s="97">
        <v>800</v>
      </c>
      <c r="F503" s="97">
        <v>61.371610041044931</v>
      </c>
      <c r="G503" s="99"/>
      <c r="H503" s="97">
        <v>-6.6302697493572875</v>
      </c>
      <c r="I503" s="99">
        <v>-8.9661770584052114E-2</v>
      </c>
      <c r="J503" s="92">
        <v>7.6613215499733336E-2</v>
      </c>
      <c r="K503" s="92">
        <v>0.24156146847065921</v>
      </c>
      <c r="L503" s="92">
        <v>0.18041779500715349</v>
      </c>
      <c r="M503" s="94"/>
    </row>
    <row r="504" spans="1:13" customFormat="1" x14ac:dyDescent="0.25">
      <c r="A504" s="97">
        <v>502</v>
      </c>
      <c r="B504" s="97">
        <v>0</v>
      </c>
      <c r="C504" s="98">
        <v>1</v>
      </c>
      <c r="D504" s="98"/>
      <c r="E504" s="97">
        <v>800</v>
      </c>
      <c r="F504" s="97">
        <v>61.39594931355311</v>
      </c>
      <c r="G504" s="99"/>
      <c r="H504" s="97">
        <v>-6.6302697493572875</v>
      </c>
      <c r="I504" s="99">
        <v>-8.9661770584052114E-2</v>
      </c>
      <c r="J504" s="92">
        <v>7.661054400316783E-2</v>
      </c>
      <c r="K504" s="92">
        <v>0.24155304524198817</v>
      </c>
      <c r="L504" s="92">
        <v>0.18041779500715349</v>
      </c>
      <c r="M504" s="94"/>
    </row>
    <row r="505" spans="1:13" customFormat="1" x14ac:dyDescent="0.25">
      <c r="A505" s="97">
        <v>503</v>
      </c>
      <c r="B505" s="97">
        <v>0</v>
      </c>
      <c r="C505" s="98">
        <v>1</v>
      </c>
      <c r="D505" s="98"/>
      <c r="E505" s="97">
        <v>800</v>
      </c>
      <c r="F505" s="97">
        <v>61.420288586061289</v>
      </c>
      <c r="G505" s="99"/>
      <c r="H505" s="97">
        <v>-6.6302697493572875</v>
      </c>
      <c r="I505" s="99">
        <v>-8.9661770584052114E-2</v>
      </c>
      <c r="J505" s="92">
        <v>7.660787279418689E-2</v>
      </c>
      <c r="K505" s="92">
        <v>0.24154462292007126</v>
      </c>
      <c r="L505" s="92">
        <v>0.18041779500715349</v>
      </c>
      <c r="M505" s="94"/>
    </row>
    <row r="506" spans="1:13" customFormat="1" x14ac:dyDescent="0.25">
      <c r="A506" s="97">
        <v>504</v>
      </c>
      <c r="B506" s="97">
        <v>0</v>
      </c>
      <c r="C506" s="98">
        <v>1</v>
      </c>
      <c r="D506" s="98"/>
      <c r="E506" s="97">
        <v>800</v>
      </c>
      <c r="F506" s="97">
        <v>61.444627858569469</v>
      </c>
      <c r="G506" s="99"/>
      <c r="H506" s="97">
        <v>-6.6302697493572875</v>
      </c>
      <c r="I506" s="99">
        <v>-8.9661770584052114E-2</v>
      </c>
      <c r="J506" s="92">
        <v>7.6605201872738699E-2</v>
      </c>
      <c r="K506" s="92">
        <v>0.24153620150474511</v>
      </c>
      <c r="L506" s="92">
        <v>0.18041779500715349</v>
      </c>
      <c r="M506" s="94"/>
    </row>
    <row r="507" spans="1:13" customFormat="1" x14ac:dyDescent="0.25">
      <c r="A507" s="97">
        <v>505</v>
      </c>
      <c r="B507" s="97">
        <v>0</v>
      </c>
      <c r="C507" s="98">
        <v>1</v>
      </c>
      <c r="D507" s="98"/>
      <c r="E507" s="97">
        <v>800</v>
      </c>
      <c r="F507" s="97">
        <v>61.468967131077648</v>
      </c>
      <c r="G507" s="99"/>
      <c r="H507" s="97">
        <v>-6.6302697493572875</v>
      </c>
      <c r="I507" s="99">
        <v>-8.9661770584052114E-2</v>
      </c>
      <c r="J507" s="92">
        <v>7.6602531238771338E-2</v>
      </c>
      <c r="K507" s="92">
        <v>0.24152778099584604</v>
      </c>
      <c r="L507" s="92">
        <v>0.18041779500715349</v>
      </c>
      <c r="M507" s="94"/>
    </row>
    <row r="508" spans="1:13" customFormat="1" x14ac:dyDescent="0.25">
      <c r="A508" s="97">
        <v>506</v>
      </c>
      <c r="B508" s="97">
        <v>0</v>
      </c>
      <c r="C508" s="98">
        <v>1</v>
      </c>
      <c r="D508" s="98"/>
      <c r="E508" s="97">
        <v>800</v>
      </c>
      <c r="F508" s="97">
        <v>61.493306403585827</v>
      </c>
      <c r="G508" s="99"/>
      <c r="H508" s="97">
        <v>-6.6302697493572875</v>
      </c>
      <c r="I508" s="99">
        <v>-8.9661770584052114E-2</v>
      </c>
      <c r="J508" s="92">
        <v>7.6599860892232946E-2</v>
      </c>
      <c r="K508" s="92">
        <v>0.24151936139321048</v>
      </c>
      <c r="L508" s="92">
        <v>0.18041779500715349</v>
      </c>
      <c r="M508" s="94"/>
    </row>
    <row r="509" spans="1:13" customFormat="1" x14ac:dyDescent="0.25">
      <c r="A509" s="97">
        <v>507</v>
      </c>
      <c r="B509" s="97">
        <v>0</v>
      </c>
      <c r="C509" s="98">
        <v>1</v>
      </c>
      <c r="D509" s="98"/>
      <c r="E509" s="97">
        <v>800</v>
      </c>
      <c r="F509" s="97">
        <v>61.517645676094006</v>
      </c>
      <c r="G509" s="99"/>
      <c r="H509" s="97">
        <v>-6.6302697493572875</v>
      </c>
      <c r="I509" s="99">
        <v>-8.9661770584052114E-2</v>
      </c>
      <c r="J509" s="92">
        <v>7.6597190833071732E-2</v>
      </c>
      <c r="K509" s="92">
        <v>0.24151094269667517</v>
      </c>
      <c r="L509" s="92">
        <v>0.18041779500715349</v>
      </c>
      <c r="M509" s="94"/>
    </row>
    <row r="510" spans="1:13" customFormat="1" x14ac:dyDescent="0.25">
      <c r="A510" s="97">
        <v>508</v>
      </c>
      <c r="B510" s="97">
        <v>0</v>
      </c>
      <c r="C510" s="98">
        <v>1</v>
      </c>
      <c r="D510" s="98"/>
      <c r="E510" s="97">
        <v>800</v>
      </c>
      <c r="F510" s="97">
        <v>61.541984948602185</v>
      </c>
      <c r="G510" s="99"/>
      <c r="H510" s="97">
        <v>-20.589719215764543</v>
      </c>
      <c r="I510" s="99">
        <v>13.869787695823202</v>
      </c>
      <c r="J510" s="92">
        <v>7.6594521061235793E-2</v>
      </c>
      <c r="K510" s="92">
        <v>0.24150252490607646</v>
      </c>
      <c r="L510" s="92">
        <v>0.47208029343558688</v>
      </c>
      <c r="M510" s="94"/>
    </row>
    <row r="511" spans="1:13" customFormat="1" x14ac:dyDescent="0.25">
      <c r="A511" s="97">
        <v>509</v>
      </c>
      <c r="B511" s="97">
        <v>0</v>
      </c>
      <c r="C511" s="98">
        <v>1</v>
      </c>
      <c r="D511" s="98"/>
      <c r="E511" s="97">
        <v>800</v>
      </c>
      <c r="F511" s="97">
        <v>61.572577915183757</v>
      </c>
      <c r="G511" s="99"/>
      <c r="H511" s="97">
        <v>-4.4326175355371209</v>
      </c>
      <c r="I511" s="99">
        <v>-2.2873139844042187</v>
      </c>
      <c r="J511" s="92">
        <v>7.6591165729925997E-2</v>
      </c>
      <c r="K511" s="92">
        <v>0.24149194554645667</v>
      </c>
      <c r="L511" s="92">
        <v>0.13450103182089479</v>
      </c>
      <c r="M511" s="94"/>
    </row>
    <row r="512" spans="1:13" customFormat="1" x14ac:dyDescent="0.25">
      <c r="A512" s="97">
        <v>510</v>
      </c>
      <c r="B512" s="97">
        <v>0</v>
      </c>
      <c r="C512" s="98">
        <v>1</v>
      </c>
      <c r="D512" s="98"/>
      <c r="E512" s="97">
        <v>800</v>
      </c>
      <c r="F512" s="97">
        <v>61.619868958532251</v>
      </c>
      <c r="G512" s="99"/>
      <c r="H512" s="97">
        <v>-3.8178447633840271</v>
      </c>
      <c r="I512" s="99">
        <v>-2.9020867565573125</v>
      </c>
      <c r="J512" s="92">
        <v>7.6585979903825915E-2</v>
      </c>
      <c r="K512" s="92">
        <v>0.2414755946367631</v>
      </c>
      <c r="L512" s="92">
        <v>0.12165624427225705</v>
      </c>
      <c r="M512" s="94"/>
    </row>
    <row r="513" spans="1:13" customFormat="1" x14ac:dyDescent="0.25">
      <c r="A513" s="97">
        <v>511</v>
      </c>
      <c r="B513" s="97">
        <v>0</v>
      </c>
      <c r="C513" s="98">
        <v>1</v>
      </c>
      <c r="D513" s="98"/>
      <c r="E513" s="97">
        <v>800</v>
      </c>
      <c r="F513" s="97">
        <v>61.670225501864486</v>
      </c>
      <c r="G513" s="99"/>
      <c r="H513" s="97">
        <v>-4.6614062722957312</v>
      </c>
      <c r="I513" s="99">
        <v>-2.0585252476456084</v>
      </c>
      <c r="J513" s="92">
        <v>7.6580459113663901E-2</v>
      </c>
      <c r="K513" s="92">
        <v>0.24145818758538229</v>
      </c>
      <c r="L513" s="92">
        <v>0.13928124143703199</v>
      </c>
      <c r="M513" s="94"/>
    </row>
    <row r="514" spans="1:13" customFormat="1" x14ac:dyDescent="0.25">
      <c r="A514" s="97">
        <v>512</v>
      </c>
      <c r="B514" s="97">
        <v>1</v>
      </c>
      <c r="C514" s="98">
        <v>1</v>
      </c>
      <c r="D514" s="98"/>
      <c r="E514" s="97">
        <v>800</v>
      </c>
      <c r="F514" s="97">
        <v>61.704809653654351</v>
      </c>
      <c r="G514" s="99"/>
      <c r="H514" s="97">
        <v>-3.8178447633840271</v>
      </c>
      <c r="I514" s="99">
        <v>-2.9020867565573125</v>
      </c>
      <c r="J514" s="92">
        <v>7.6576668225774164E-2</v>
      </c>
      <c r="K514" s="92">
        <v>0.24144623491586595</v>
      </c>
      <c r="L514" s="92">
        <v>0.25069954290349633</v>
      </c>
      <c r="M514" s="94"/>
    </row>
    <row r="515" spans="1:13" customFormat="1" x14ac:dyDescent="0.25">
      <c r="A515" s="97">
        <v>513</v>
      </c>
      <c r="B515" s="97">
        <v>1</v>
      </c>
      <c r="C515" s="98">
        <v>1</v>
      </c>
      <c r="D515" s="98"/>
      <c r="E515" s="97">
        <v>800</v>
      </c>
      <c r="F515" s="97">
        <v>61.752100697002845</v>
      </c>
      <c r="G515" s="99"/>
      <c r="H515" s="97">
        <v>-5.1436510698463218</v>
      </c>
      <c r="I515" s="99">
        <v>-1.5762804500950178</v>
      </c>
      <c r="J515" s="92">
        <v>7.6571485429430583E-2</v>
      </c>
      <c r="K515" s="92">
        <v>0.24142989355899463</v>
      </c>
      <c r="L515" s="92">
        <v>0.45448996393029528</v>
      </c>
      <c r="M515" s="94"/>
    </row>
    <row r="516" spans="1:13" customFormat="1" x14ac:dyDescent="0.25">
      <c r="A516" s="97">
        <v>514</v>
      </c>
      <c r="B516" s="97">
        <v>5</v>
      </c>
      <c r="C516" s="98">
        <v>1</v>
      </c>
      <c r="D516" s="98"/>
      <c r="E516" s="97">
        <v>800</v>
      </c>
      <c r="F516" s="97">
        <v>61.753449964463748</v>
      </c>
      <c r="G516" s="99"/>
      <c r="H516" s="97">
        <v>-10.318009672723784</v>
      </c>
      <c r="I516" s="99">
        <v>3.5980781527824446</v>
      </c>
      <c r="J516" s="92">
        <v>7.6571337574223269E-2</v>
      </c>
      <c r="K516" s="92">
        <v>0.24142942737152598</v>
      </c>
      <c r="L516" s="92">
        <v>3.6289794119400507</v>
      </c>
      <c r="M516" s="94"/>
    </row>
    <row r="517" spans="1:13" customFormat="1" x14ac:dyDescent="0.25">
      <c r="A517" s="97">
        <v>515</v>
      </c>
      <c r="B517" s="97">
        <v>9.9847412109375036</v>
      </c>
      <c r="C517" s="98">
        <v>1</v>
      </c>
      <c r="D517" s="98"/>
      <c r="E517" s="97">
        <v>1189.2134628710176</v>
      </c>
      <c r="F517" s="97">
        <v>61.729375878113636</v>
      </c>
      <c r="G517" s="99"/>
      <c r="H517" s="97">
        <v>-2.8931939376356053</v>
      </c>
      <c r="I517" s="99">
        <v>-3.8267375823057344</v>
      </c>
      <c r="J517" s="92">
        <v>0.56387652006663158</v>
      </c>
      <c r="K517" s="92">
        <v>1.7779026677700893</v>
      </c>
      <c r="L517" s="92">
        <v>7.5373610823795554</v>
      </c>
      <c r="M517" s="94"/>
    </row>
    <row r="518" spans="1:13" customFormat="1" x14ac:dyDescent="0.25">
      <c r="A518" s="97">
        <v>516</v>
      </c>
      <c r="B518" s="97">
        <v>14.984741210937504</v>
      </c>
      <c r="C518" s="98">
        <v>2</v>
      </c>
      <c r="D518" s="98"/>
      <c r="E518" s="97">
        <v>923.23701469098012</v>
      </c>
      <c r="F518" s="97">
        <v>61.667029817997999</v>
      </c>
      <c r="G518" s="99"/>
      <c r="H518" s="97">
        <v>-19.360779456097632</v>
      </c>
      <c r="I518" s="99">
        <v>12.640847936156291</v>
      </c>
      <c r="J518" s="92">
        <v>0.49432856390703378</v>
      </c>
      <c r="K518" s="92">
        <v>1.5586179619988776</v>
      </c>
      <c r="L518" s="92">
        <v>6.7374091445457189</v>
      </c>
      <c r="M518" s="94"/>
    </row>
    <row r="519" spans="1:13" customFormat="1" x14ac:dyDescent="0.25">
      <c r="A519" s="97">
        <v>517</v>
      </c>
      <c r="B519" s="97">
        <v>17</v>
      </c>
      <c r="C519" s="98">
        <v>2</v>
      </c>
      <c r="D519" s="98"/>
      <c r="E519" s="97">
        <v>1047.4007544615263</v>
      </c>
      <c r="F519" s="97">
        <v>61.664510325993263</v>
      </c>
      <c r="G519" s="99"/>
      <c r="H519" s="97">
        <v>-11.588285582502238</v>
      </c>
      <c r="I519" s="99">
        <v>4.8683540625608979</v>
      </c>
      <c r="J519" s="92">
        <v>0.62275310037553044</v>
      </c>
      <c r="K519" s="92">
        <v>1.9635405254840474</v>
      </c>
      <c r="L519" s="92">
        <v>8.9213336924250566</v>
      </c>
      <c r="M519" s="94"/>
    </row>
    <row r="520" spans="1:13" customFormat="1" x14ac:dyDescent="0.25">
      <c r="A520" s="97">
        <v>518</v>
      </c>
      <c r="B520" s="97">
        <v>21.956665039062511</v>
      </c>
      <c r="C520" s="98">
        <v>2</v>
      </c>
      <c r="D520" s="98"/>
      <c r="E520" s="97">
        <v>1352.7898545513581</v>
      </c>
      <c r="F520" s="97">
        <v>61.684636651775996</v>
      </c>
      <c r="G520" s="99"/>
      <c r="H520" s="97">
        <v>-4.7363332053022997</v>
      </c>
      <c r="I520" s="99">
        <v>-1.9835983146390399</v>
      </c>
      <c r="J520" s="92">
        <v>0.7122648930853438</v>
      </c>
      <c r="K520" s="92">
        <v>2.2457712078980889</v>
      </c>
      <c r="L520" s="92">
        <v>10.054517502900218</v>
      </c>
      <c r="M520" s="94"/>
    </row>
    <row r="521" spans="1:13" customFormat="1" x14ac:dyDescent="0.25">
      <c r="A521" s="97">
        <v>519</v>
      </c>
      <c r="B521" s="97">
        <v>22</v>
      </c>
      <c r="C521" s="98">
        <v>2</v>
      </c>
      <c r="D521" s="98"/>
      <c r="E521" s="97">
        <v>1355.4597998913866</v>
      </c>
      <c r="F521" s="97">
        <v>61.753405994793134</v>
      </c>
      <c r="G521" s="99"/>
      <c r="H521" s="97">
        <v>-20.846136206757734</v>
      </c>
      <c r="I521" s="99">
        <v>14.126204686816394</v>
      </c>
      <c r="J521" s="92">
        <v>0.17724916187352133</v>
      </c>
      <c r="K521" s="92">
        <v>0.55886660738721272</v>
      </c>
      <c r="L521" s="92">
        <v>-0.64288550569199054</v>
      </c>
      <c r="M521" s="94"/>
    </row>
    <row r="522" spans="1:13" customFormat="1" x14ac:dyDescent="0.25">
      <c r="A522" s="97">
        <v>520</v>
      </c>
      <c r="B522" s="97">
        <v>21</v>
      </c>
      <c r="C522" s="98">
        <v>2</v>
      </c>
      <c r="D522" s="98"/>
      <c r="E522" s="97">
        <v>1293.8479908054146</v>
      </c>
      <c r="F522" s="97">
        <v>61.84581037717728</v>
      </c>
      <c r="G522" s="99"/>
      <c r="H522" s="97">
        <v>-70.807644675041146</v>
      </c>
      <c r="I522" s="99">
        <v>63.801335754411902</v>
      </c>
      <c r="J522" s="92">
        <v>0.24985038850713673</v>
      </c>
      <c r="K522" s="92">
        <v>0.78777827496300212</v>
      </c>
      <c r="L522" s="92">
        <v>1.0425841558046691</v>
      </c>
      <c r="M522" s="94"/>
    </row>
    <row r="523" spans="1:13" customFormat="1" x14ac:dyDescent="0.25">
      <c r="A523" s="97">
        <v>521</v>
      </c>
      <c r="B523" s="97">
        <v>20</v>
      </c>
      <c r="C523" s="98">
        <v>2</v>
      </c>
      <c r="D523" s="98"/>
      <c r="E523" s="97">
        <v>1232.2361817194424</v>
      </c>
      <c r="F523" s="97">
        <v>61.925763729532726</v>
      </c>
      <c r="G523" s="99"/>
      <c r="H523" s="97">
        <v>0</v>
      </c>
      <c r="I523" s="99">
        <v>-6.7199315199413396</v>
      </c>
      <c r="J523" s="92">
        <v>0.17964919548171501</v>
      </c>
      <c r="K523" s="92">
        <v>0.56643391335384741</v>
      </c>
      <c r="L523" s="92">
        <v>-0.18205450883134039</v>
      </c>
      <c r="M523" s="94"/>
    </row>
    <row r="524" spans="1:13" customFormat="1" x14ac:dyDescent="0.25">
      <c r="A524" s="97">
        <v>522</v>
      </c>
      <c r="B524" s="97">
        <v>19</v>
      </c>
      <c r="C524" s="98">
        <v>2</v>
      </c>
      <c r="D524" s="98"/>
      <c r="E524" s="97">
        <v>1170.6243726334703</v>
      </c>
      <c r="F524" s="97">
        <v>62.005717081888172</v>
      </c>
      <c r="G524" s="99"/>
      <c r="H524" s="97">
        <v>-20.375362619695462</v>
      </c>
      <c r="I524" s="99">
        <v>13.655431099754122</v>
      </c>
      <c r="J524" s="92">
        <v>0.11612616033022982</v>
      </c>
      <c r="K524" s="92">
        <v>0.36614578352121463</v>
      </c>
      <c r="L524" s="92">
        <v>-1.2692426691888314</v>
      </c>
      <c r="M524" s="94"/>
    </row>
    <row r="525" spans="1:13" customFormat="1" x14ac:dyDescent="0.25">
      <c r="A525" s="97">
        <v>523</v>
      </c>
      <c r="B525" s="97">
        <v>17</v>
      </c>
      <c r="C525" s="98">
        <v>2</v>
      </c>
      <c r="D525" s="98"/>
      <c r="E525" s="97">
        <v>1047.4007544615263</v>
      </c>
      <c r="F525" s="97">
        <v>62.059295804264806</v>
      </c>
      <c r="G525" s="99"/>
      <c r="H525" s="97">
        <v>-20.260960908916665</v>
      </c>
      <c r="I525" s="99">
        <v>13.541029388975325</v>
      </c>
      <c r="J525" s="92">
        <v>0.10461094880840272</v>
      </c>
      <c r="K525" s="92">
        <v>0.32983832159289378</v>
      </c>
      <c r="L525" s="92">
        <v>-1.1036045092250422</v>
      </c>
      <c r="M525" s="94"/>
    </row>
    <row r="526" spans="1:13" customFormat="1" x14ac:dyDescent="0.25">
      <c r="A526" s="97">
        <v>524</v>
      </c>
      <c r="B526" s="97">
        <v>16</v>
      </c>
      <c r="C526" s="98">
        <v>2</v>
      </c>
      <c r="D526" s="98"/>
      <c r="E526" s="97">
        <v>985.78894537555379</v>
      </c>
      <c r="F526" s="97">
        <v>62.106009547144339</v>
      </c>
      <c r="G526" s="99"/>
      <c r="H526" s="97">
        <v>0</v>
      </c>
      <c r="I526" s="99">
        <v>-6.7199315199413396</v>
      </c>
      <c r="J526" s="92">
        <v>0.14456238964787704</v>
      </c>
      <c r="K526" s="92">
        <v>0.45580521455975631</v>
      </c>
      <c r="L526" s="92">
        <v>-0.11811331954833612</v>
      </c>
      <c r="M526" s="94"/>
    </row>
    <row r="527" spans="1:13" customFormat="1" x14ac:dyDescent="0.25">
      <c r="A527" s="97">
        <v>525</v>
      </c>
      <c r="B527" s="97">
        <v>14</v>
      </c>
      <c r="C527" s="98">
        <v>1</v>
      </c>
      <c r="D527" s="98"/>
      <c r="E527" s="97">
        <v>1667.4431643713094</v>
      </c>
      <c r="F527" s="97">
        <v>62.155329876048413</v>
      </c>
      <c r="G527" s="99"/>
      <c r="H527" s="97">
        <v>-7.9293710405670925</v>
      </c>
      <c r="I527" s="99">
        <v>1.2094395206257529</v>
      </c>
      <c r="J527" s="92">
        <v>0</v>
      </c>
      <c r="K527" s="92">
        <v>0</v>
      </c>
      <c r="L527" s="92">
        <v>-4.2651962292721759</v>
      </c>
      <c r="M527" s="94"/>
    </row>
    <row r="528" spans="1:13" customFormat="1" x14ac:dyDescent="0.25">
      <c r="A528" s="97">
        <v>526</v>
      </c>
      <c r="B528" s="97">
        <v>9.1239013671874716</v>
      </c>
      <c r="C528" s="98">
        <v>1</v>
      </c>
      <c r="D528" s="98"/>
      <c r="E528" s="97">
        <v>1086.6847833653421</v>
      </c>
      <c r="F528" s="97">
        <v>62.250620184561214</v>
      </c>
      <c r="G528" s="99"/>
      <c r="H528" s="97">
        <v>-14.435012909005257</v>
      </c>
      <c r="I528" s="99">
        <v>7.7150813890639176</v>
      </c>
      <c r="J528" s="92">
        <v>0</v>
      </c>
      <c r="K528" s="92">
        <v>0</v>
      </c>
      <c r="L528" s="92">
        <v>-2.7792616401330839</v>
      </c>
      <c r="M528" s="94"/>
    </row>
    <row r="529" spans="1:13" customFormat="1" x14ac:dyDescent="0.25">
      <c r="A529" s="97">
        <v>527</v>
      </c>
      <c r="B529" s="97">
        <v>6</v>
      </c>
      <c r="C529" s="98">
        <v>1</v>
      </c>
      <c r="D529" s="98"/>
      <c r="E529" s="97">
        <v>800</v>
      </c>
      <c r="F529" s="97">
        <v>62.311376369377371</v>
      </c>
      <c r="G529" s="99"/>
      <c r="H529" s="97">
        <v>-4.8719907461793941</v>
      </c>
      <c r="I529" s="99">
        <v>-1.8479407737619455</v>
      </c>
      <c r="J529" s="92">
        <v>7.6510274409368806E-2</v>
      </c>
      <c r="K529" s="92">
        <v>0.24123689521273986</v>
      </c>
      <c r="L529" s="92">
        <v>-1.1807827873283547</v>
      </c>
      <c r="M529" s="94"/>
    </row>
    <row r="530" spans="1:13" customFormat="1" x14ac:dyDescent="0.25">
      <c r="A530" s="97">
        <v>528</v>
      </c>
      <c r="B530" s="97">
        <v>3</v>
      </c>
      <c r="C530" s="98">
        <v>1</v>
      </c>
      <c r="D530" s="98"/>
      <c r="E530" s="97">
        <v>800</v>
      </c>
      <c r="F530" s="97">
        <v>62.342798373417352</v>
      </c>
      <c r="G530" s="99"/>
      <c r="H530" s="97">
        <v>-4.5673729158197141</v>
      </c>
      <c r="I530" s="99">
        <v>-2.1525586041216256</v>
      </c>
      <c r="J530" s="92">
        <v>7.6506839847323024E-2</v>
      </c>
      <c r="K530" s="92">
        <v>0.24122606603860949</v>
      </c>
      <c r="L530" s="92">
        <v>-0.49110307407961568</v>
      </c>
      <c r="M530" s="94"/>
    </row>
    <row r="531" spans="1:13" customFormat="1" x14ac:dyDescent="0.25">
      <c r="A531" s="97">
        <v>529</v>
      </c>
      <c r="B531" s="97">
        <v>1</v>
      </c>
      <c r="C531" s="98">
        <v>0</v>
      </c>
      <c r="D531" s="98"/>
      <c r="E531" s="97">
        <v>800</v>
      </c>
      <c r="F531" s="97">
        <v>62.385478902474119</v>
      </c>
      <c r="G531" s="99"/>
      <c r="H531" s="97">
        <v>0</v>
      </c>
      <c r="I531" s="99">
        <v>-6.7199315199413396</v>
      </c>
      <c r="J531" s="92">
        <v>7.6502175441706122E-2</v>
      </c>
      <c r="K531" s="92">
        <v>0.2412113591676994</v>
      </c>
      <c r="L531" s="92">
        <v>4.1887902047863905E-2</v>
      </c>
      <c r="M531" s="94"/>
    </row>
    <row r="532" spans="1:13" customFormat="1" x14ac:dyDescent="0.25">
      <c r="A532" s="97">
        <v>530</v>
      </c>
      <c r="B532" s="97">
        <v>0</v>
      </c>
      <c r="C532" s="98">
        <v>0</v>
      </c>
      <c r="D532" s="98"/>
      <c r="E532" s="97">
        <v>800</v>
      </c>
      <c r="F532" s="97">
        <v>62.431436782149362</v>
      </c>
      <c r="G532" s="99"/>
      <c r="H532" s="97">
        <v>-1.2361934258754159</v>
      </c>
      <c r="I532" s="99">
        <v>-5.4837380940659237</v>
      </c>
      <c r="J532" s="92">
        <v>7.649715384747427E-2</v>
      </c>
      <c r="K532" s="92">
        <v>0.24119552608108638</v>
      </c>
      <c r="L532" s="92">
        <v>6.7716375011591987E-2</v>
      </c>
      <c r="M532" s="94"/>
    </row>
    <row r="533" spans="1:13" customFormat="1" x14ac:dyDescent="0.25">
      <c r="A533" s="97">
        <v>531</v>
      </c>
      <c r="B533" s="97">
        <v>0</v>
      </c>
      <c r="C533" s="98">
        <v>0</v>
      </c>
      <c r="D533" s="98"/>
      <c r="E533" s="97">
        <v>800</v>
      </c>
      <c r="F533" s="97">
        <v>62.46726231488789</v>
      </c>
      <c r="G533" s="99"/>
      <c r="H533" s="97">
        <v>-1.2361934258754159</v>
      </c>
      <c r="I533" s="99">
        <v>-5.4837380940659237</v>
      </c>
      <c r="J533" s="92">
        <v>7.6493240071330987E-2</v>
      </c>
      <c r="K533" s="92">
        <v>0.24118318594490659</v>
      </c>
      <c r="L533" s="92">
        <v>6.7716375011591987E-2</v>
      </c>
      <c r="M533" s="94"/>
    </row>
    <row r="534" spans="1:13" customFormat="1" x14ac:dyDescent="0.25">
      <c r="A534" s="97">
        <v>532</v>
      </c>
      <c r="B534" s="97">
        <v>0</v>
      </c>
      <c r="C534" s="98">
        <v>0</v>
      </c>
      <c r="D534" s="98"/>
      <c r="E534" s="97">
        <v>800</v>
      </c>
      <c r="F534" s="97">
        <v>62.514553358236384</v>
      </c>
      <c r="G534" s="99"/>
      <c r="H534" s="97">
        <v>-1.2361934258754159</v>
      </c>
      <c r="I534" s="99">
        <v>-5.4837380940659237</v>
      </c>
      <c r="J534" s="92">
        <v>7.648807468694091E-2</v>
      </c>
      <c r="K534" s="92">
        <v>0.24116689948792469</v>
      </c>
      <c r="L534" s="92">
        <v>6.7716375011591987E-2</v>
      </c>
      <c r="M534" s="94"/>
    </row>
    <row r="535" spans="1:13" customFormat="1" x14ac:dyDescent="0.25">
      <c r="A535" s="97">
        <v>533</v>
      </c>
      <c r="B535" s="97">
        <v>0</v>
      </c>
      <c r="C535" s="98">
        <v>0</v>
      </c>
      <c r="D535" s="98"/>
      <c r="E535" s="97">
        <v>800</v>
      </c>
      <c r="F535" s="97">
        <v>62.538892630744563</v>
      </c>
      <c r="G535" s="99"/>
      <c r="H535" s="97">
        <v>-1.2361934258754159</v>
      </c>
      <c r="I535" s="99">
        <v>-5.4837380940659237</v>
      </c>
      <c r="J535" s="92">
        <v>7.6485416639229462E-2</v>
      </c>
      <c r="K535" s="92">
        <v>0.2411585186634905</v>
      </c>
      <c r="L535" s="92">
        <v>6.7716375011591987E-2</v>
      </c>
      <c r="M535" s="94"/>
    </row>
    <row r="536" spans="1:13" customFormat="1" x14ac:dyDescent="0.25">
      <c r="A536" s="97">
        <v>534</v>
      </c>
      <c r="B536" s="97">
        <v>0</v>
      </c>
      <c r="C536" s="98">
        <v>1</v>
      </c>
      <c r="D536" s="98"/>
      <c r="E536" s="97">
        <v>800</v>
      </c>
      <c r="F536" s="97">
        <v>62.566072894252031</v>
      </c>
      <c r="G536" s="99"/>
      <c r="H536" s="97">
        <v>-7.2530119638003594</v>
      </c>
      <c r="I536" s="99">
        <v>0.53308044385901976</v>
      </c>
      <c r="J536" s="92">
        <v>7.6482448669085407E-2</v>
      </c>
      <c r="K536" s="92">
        <v>0.24114916065362629</v>
      </c>
      <c r="L536" s="92">
        <v>0.19342909252131454</v>
      </c>
      <c r="M536" s="94"/>
    </row>
    <row r="537" spans="1:13" customFormat="1" x14ac:dyDescent="0.25">
      <c r="A537" s="97">
        <v>535</v>
      </c>
      <c r="B537" s="97">
        <v>1</v>
      </c>
      <c r="C537" s="98">
        <v>1</v>
      </c>
      <c r="D537" s="98"/>
      <c r="E537" s="97">
        <v>800</v>
      </c>
      <c r="F537" s="97">
        <v>62.613363937600525</v>
      </c>
      <c r="G537" s="99"/>
      <c r="H537" s="97">
        <v>-1.8630943674235856</v>
      </c>
      <c r="I537" s="99">
        <v>-4.8568371525177536</v>
      </c>
      <c r="J537" s="92">
        <v>7.6477285534032782E-2</v>
      </c>
      <c r="K537" s="92">
        <v>0.24113288128880536</v>
      </c>
      <c r="L537" s="92">
        <v>0.37137264108251156</v>
      </c>
      <c r="M537" s="94"/>
    </row>
    <row r="538" spans="1:13" customFormat="1" x14ac:dyDescent="0.25">
      <c r="A538" s="97">
        <v>536</v>
      </c>
      <c r="B538" s="97">
        <v>3</v>
      </c>
      <c r="C538" s="98">
        <v>1</v>
      </c>
      <c r="D538" s="98"/>
      <c r="E538" s="97">
        <v>800</v>
      </c>
      <c r="F538" s="97">
        <v>62.614713205061427</v>
      </c>
      <c r="G538" s="99"/>
      <c r="H538" s="97">
        <v>0</v>
      </c>
      <c r="I538" s="99">
        <v>-6.7199315199413396</v>
      </c>
      <c r="J538" s="92">
        <v>7.6477138239683648E-2</v>
      </c>
      <c r="K538" s="92">
        <v>0.24113241686972253</v>
      </c>
      <c r="L538" s="92">
        <v>1.1222127396325612</v>
      </c>
      <c r="M538" s="94"/>
    </row>
    <row r="539" spans="1:13" customFormat="1" x14ac:dyDescent="0.25">
      <c r="A539" s="97">
        <v>537</v>
      </c>
      <c r="B539" s="97">
        <v>5.7666015624998259</v>
      </c>
      <c r="C539" s="98">
        <v>1</v>
      </c>
      <c r="D539" s="98"/>
      <c r="E539" s="97">
        <v>800</v>
      </c>
      <c r="F539" s="97">
        <v>62.61606247252233</v>
      </c>
      <c r="G539" s="99"/>
      <c r="H539" s="97">
        <v>-8.7429331471892393</v>
      </c>
      <c r="I539" s="99">
        <v>2.0230016272478997</v>
      </c>
      <c r="J539" s="92">
        <v>7.6476990946210355E-2</v>
      </c>
      <c r="K539" s="92">
        <v>0.24113195245340124</v>
      </c>
      <c r="L539" s="92">
        <v>3.5121894166297691</v>
      </c>
      <c r="M539" s="94"/>
    </row>
    <row r="540" spans="1:13" customFormat="1" x14ac:dyDescent="0.25">
      <c r="A540" s="97">
        <v>538</v>
      </c>
      <c r="B540" s="97">
        <v>11</v>
      </c>
      <c r="C540" s="98">
        <v>1</v>
      </c>
      <c r="D540" s="98"/>
      <c r="E540" s="97">
        <v>1310.1339148631716</v>
      </c>
      <c r="F540" s="97">
        <v>62.591988386172218</v>
      </c>
      <c r="G540" s="99"/>
      <c r="H540" s="97">
        <v>0</v>
      </c>
      <c r="I540" s="99">
        <v>-6.7199315199413396</v>
      </c>
      <c r="J540" s="92">
        <v>0.65730546268622758</v>
      </c>
      <c r="K540" s="92">
        <v>2.0724841238496756</v>
      </c>
      <c r="L540" s="92">
        <v>9.0863367133904287</v>
      </c>
      <c r="M540" s="94"/>
    </row>
    <row r="541" spans="1:13" customFormat="1" x14ac:dyDescent="0.25">
      <c r="A541" s="97">
        <v>539</v>
      </c>
      <c r="B541" s="97">
        <v>17</v>
      </c>
      <c r="C541" s="98">
        <v>2</v>
      </c>
      <c r="D541" s="98"/>
      <c r="E541" s="97">
        <v>1047.4007544615263</v>
      </c>
      <c r="F541" s="97">
        <v>62.552131550097862</v>
      </c>
      <c r="G541" s="99"/>
      <c r="H541" s="97">
        <v>-0.47658170802362504</v>
      </c>
      <c r="I541" s="99">
        <v>-6.2433498119177147</v>
      </c>
      <c r="J541" s="92">
        <v>0.73927769281508304</v>
      </c>
      <c r="K541" s="92">
        <v>2.330942565445957</v>
      </c>
      <c r="L541" s="92">
        <v>11.081724105719244</v>
      </c>
      <c r="M541" s="94"/>
    </row>
    <row r="542" spans="1:13" customFormat="1" x14ac:dyDescent="0.25">
      <c r="A542" s="97">
        <v>540</v>
      </c>
      <c r="B542" s="97">
        <v>21</v>
      </c>
      <c r="C542" s="98">
        <v>2</v>
      </c>
      <c r="D542" s="98"/>
      <c r="E542" s="97">
        <v>1293.8479908054146</v>
      </c>
      <c r="F542" s="97">
        <v>62.535835848256426</v>
      </c>
      <c r="G542" s="99"/>
      <c r="H542" s="97">
        <v>-10.072990983734659</v>
      </c>
      <c r="I542" s="99">
        <v>3.3530594637933193</v>
      </c>
      <c r="J542" s="92">
        <v>0.75200095877849582</v>
      </c>
      <c r="K542" s="92">
        <v>2.3710590230285975</v>
      </c>
      <c r="L542" s="92">
        <v>10.947074988493886</v>
      </c>
      <c r="M542" s="94"/>
    </row>
    <row r="543" spans="1:13" customFormat="1" x14ac:dyDescent="0.25">
      <c r="A543" s="97">
        <v>541</v>
      </c>
      <c r="B543" s="97">
        <v>24</v>
      </c>
      <c r="C543" s="98">
        <v>2</v>
      </c>
      <c r="D543" s="98"/>
      <c r="E543" s="97">
        <v>1478.6834180633309</v>
      </c>
      <c r="F543" s="97">
        <v>62.579771095148779</v>
      </c>
      <c r="G543" s="99"/>
      <c r="H543" s="97">
        <v>0</v>
      </c>
      <c r="I543" s="99">
        <v>-6.7199315199413396</v>
      </c>
      <c r="J543" s="92">
        <v>0.52780678420170701</v>
      </c>
      <c r="K543" s="92">
        <v>1.6641747905879822</v>
      </c>
      <c r="L543" s="92">
        <v>6.0871575692585322</v>
      </c>
      <c r="M543" s="94"/>
    </row>
    <row r="544" spans="1:13" customFormat="1" x14ac:dyDescent="0.25">
      <c r="A544" s="97">
        <v>542</v>
      </c>
      <c r="B544" s="97">
        <v>24</v>
      </c>
      <c r="C544" s="98">
        <v>2</v>
      </c>
      <c r="D544" s="98"/>
      <c r="E544" s="97">
        <v>1478.6834180633309</v>
      </c>
      <c r="F544" s="97">
        <v>62.590882533780643</v>
      </c>
      <c r="G544" s="99"/>
      <c r="H544" s="97">
        <v>0</v>
      </c>
      <c r="I544" s="99">
        <v>-6.7199315199413396</v>
      </c>
      <c r="J544" s="92">
        <v>0.38325288804773411</v>
      </c>
      <c r="K544" s="92">
        <v>1.2083963560145057</v>
      </c>
      <c r="L544" s="92">
        <v>3.1631437109708571</v>
      </c>
      <c r="M544" s="94"/>
    </row>
    <row r="545" spans="1:13" customFormat="1" x14ac:dyDescent="0.25">
      <c r="A545" s="97">
        <v>543</v>
      </c>
      <c r="B545" s="97">
        <v>25</v>
      </c>
      <c r="C545" s="98">
        <v>2</v>
      </c>
      <c r="D545" s="98"/>
      <c r="E545" s="97">
        <v>1540.2952271493029</v>
      </c>
      <c r="F545" s="97">
        <v>62.645592902124974</v>
      </c>
      <c r="G545" s="99"/>
      <c r="H545" s="97">
        <v>0</v>
      </c>
      <c r="I545" s="99">
        <v>-6.7199315199413396</v>
      </c>
      <c r="J545" s="92">
        <v>0.51315944268929126</v>
      </c>
      <c r="K545" s="92">
        <v>1.6179917227993355</v>
      </c>
      <c r="L545" s="92">
        <v>5.6036557012458346</v>
      </c>
      <c r="M545" s="94"/>
    </row>
    <row r="546" spans="1:13" customFormat="1" x14ac:dyDescent="0.25">
      <c r="A546" s="97">
        <v>544</v>
      </c>
      <c r="B546" s="97">
        <v>25</v>
      </c>
      <c r="C546" s="98">
        <v>2</v>
      </c>
      <c r="D546" s="98"/>
      <c r="E546" s="97">
        <v>1540.2952271493029</v>
      </c>
      <c r="F546" s="97">
        <v>62.651302072696197</v>
      </c>
      <c r="G546" s="99"/>
      <c r="H546" s="97">
        <v>-9.0365729067724381</v>
      </c>
      <c r="I546" s="99">
        <v>2.3166413868310984</v>
      </c>
      <c r="J546" s="92">
        <v>0.19944096295203712</v>
      </c>
      <c r="K546" s="92">
        <v>0.62883735618777303</v>
      </c>
      <c r="L546" s="92">
        <v>-0.83608841657679389</v>
      </c>
      <c r="M546" s="94"/>
    </row>
    <row r="547" spans="1:13" customFormat="1" x14ac:dyDescent="0.25">
      <c r="A547" s="97">
        <v>545</v>
      </c>
      <c r="B547" s="97">
        <v>23</v>
      </c>
      <c r="C547" s="98">
        <v>2</v>
      </c>
      <c r="D547" s="98"/>
      <c r="E547" s="97">
        <v>1417.0716089773589</v>
      </c>
      <c r="F547" s="97">
        <v>62.698659292057172</v>
      </c>
      <c r="G547" s="99"/>
      <c r="H547" s="97">
        <v>-47.341363684003746</v>
      </c>
      <c r="I547" s="99">
        <v>40.621432164062405</v>
      </c>
      <c r="J547" s="92">
        <v>0.11118658065821184</v>
      </c>
      <c r="K547" s="92">
        <v>0.35057128881534194</v>
      </c>
      <c r="L547" s="92">
        <v>-2.2195765059768533</v>
      </c>
      <c r="M547" s="94"/>
    </row>
    <row r="548" spans="1:13" customFormat="1" x14ac:dyDescent="0.25">
      <c r="A548" s="97">
        <v>546</v>
      </c>
      <c r="B548" s="97">
        <v>21</v>
      </c>
      <c r="C548" s="98">
        <v>2</v>
      </c>
      <c r="D548" s="98"/>
      <c r="E548" s="97">
        <v>1293.8479908054146</v>
      </c>
      <c r="F548" s="97">
        <v>62.745130953698428</v>
      </c>
      <c r="G548" s="99"/>
      <c r="H548" s="97">
        <v>-16.807608581262595</v>
      </c>
      <c r="I548" s="99">
        <v>10.087677061321255</v>
      </c>
      <c r="J548" s="92">
        <v>7.5576461174938589E-2</v>
      </c>
      <c r="K548" s="92">
        <v>0.23829258208458137</v>
      </c>
      <c r="L548" s="92">
        <v>-2.515403744787696</v>
      </c>
      <c r="M548" s="94"/>
    </row>
    <row r="549" spans="1:13" customFormat="1" x14ac:dyDescent="0.25">
      <c r="A549" s="97">
        <v>547</v>
      </c>
      <c r="B549" s="97">
        <v>19</v>
      </c>
      <c r="C549" s="98">
        <v>2</v>
      </c>
      <c r="D549" s="98"/>
      <c r="E549" s="97">
        <v>1170.6243726334703</v>
      </c>
      <c r="F549" s="97">
        <v>62.827545756852423</v>
      </c>
      <c r="G549" s="99"/>
      <c r="H549" s="97">
        <v>-18.084016207016642</v>
      </c>
      <c r="I549" s="99">
        <v>11.364084687075302</v>
      </c>
      <c r="J549" s="92">
        <v>0.13981524472467716</v>
      </c>
      <c r="K549" s="92">
        <v>0.44083746661690709</v>
      </c>
      <c r="L549" s="92">
        <v>-0.78487552769790181</v>
      </c>
      <c r="M549" s="94"/>
    </row>
    <row r="550" spans="1:13" customFormat="1" x14ac:dyDescent="0.25">
      <c r="A550" s="97">
        <v>548</v>
      </c>
      <c r="B550" s="97">
        <v>18</v>
      </c>
      <c r="C550" s="98">
        <v>2</v>
      </c>
      <c r="D550" s="98"/>
      <c r="E550" s="97">
        <v>1109.0125635474983</v>
      </c>
      <c r="F550" s="97">
        <v>62.887050705802359</v>
      </c>
      <c r="G550" s="99"/>
      <c r="H550" s="97">
        <v>-10.001047948917336</v>
      </c>
      <c r="I550" s="99">
        <v>3.281116428975996</v>
      </c>
      <c r="J550" s="92">
        <v>0.11430307724939115</v>
      </c>
      <c r="K550" s="92">
        <v>0.36039760256733028</v>
      </c>
      <c r="L550" s="92">
        <v>-1.1013404201909178</v>
      </c>
      <c r="M550" s="94"/>
    </row>
    <row r="551" spans="1:13" customFormat="1" x14ac:dyDescent="0.25">
      <c r="A551" s="97">
        <v>549</v>
      </c>
      <c r="B551" s="97">
        <v>16</v>
      </c>
      <c r="C551" s="98">
        <v>2</v>
      </c>
      <c r="D551" s="98"/>
      <c r="E551" s="97">
        <v>985.78894537555379</v>
      </c>
      <c r="F551" s="97">
        <v>62.946555654752295</v>
      </c>
      <c r="G551" s="99"/>
      <c r="H551" s="97">
        <v>-22.161986475984872</v>
      </c>
      <c r="I551" s="99">
        <v>15.442054956043531</v>
      </c>
      <c r="J551" s="92">
        <v>8.576846940298305E-2</v>
      </c>
      <c r="K551" s="92">
        <v>0.27042798402760554</v>
      </c>
      <c r="L551" s="92">
        <v>-1.28215796177571</v>
      </c>
      <c r="M551" s="94"/>
    </row>
    <row r="552" spans="1:13" customFormat="1" x14ac:dyDescent="0.25">
      <c r="A552" s="97">
        <v>550</v>
      </c>
      <c r="B552" s="97">
        <v>15</v>
      </c>
      <c r="C552" s="98">
        <v>2</v>
      </c>
      <c r="D552" s="98"/>
      <c r="E552" s="97">
        <v>924.17713628958177</v>
      </c>
      <c r="F552" s="97">
        <v>62.968321368632068</v>
      </c>
      <c r="G552" s="99"/>
      <c r="H552" s="97">
        <v>0</v>
      </c>
      <c r="I552" s="99">
        <v>-6.7199315199413396</v>
      </c>
      <c r="J552" s="92">
        <v>0.18992307394362407</v>
      </c>
      <c r="K552" s="92">
        <v>0.59882745214424671</v>
      </c>
      <c r="L552" s="92">
        <v>0.95380812807641036</v>
      </c>
      <c r="M552" s="94"/>
    </row>
    <row r="553" spans="1:13" customFormat="1" x14ac:dyDescent="0.25">
      <c r="A553" s="97">
        <v>551</v>
      </c>
      <c r="B553" s="97">
        <v>15</v>
      </c>
      <c r="C553" s="98">
        <v>2</v>
      </c>
      <c r="D553" s="98"/>
      <c r="E553" s="97">
        <v>924.17713628958177</v>
      </c>
      <c r="F553" s="97">
        <v>63.013026503629654</v>
      </c>
      <c r="G553" s="99"/>
      <c r="H553" s="97">
        <v>0</v>
      </c>
      <c r="I553" s="99">
        <v>-6.7199315199413396</v>
      </c>
      <c r="J553" s="92">
        <v>0.22828653797580065</v>
      </c>
      <c r="K553" s="92">
        <v>0.71978745423769941</v>
      </c>
      <c r="L553" s="92">
        <v>1.6987514940460928</v>
      </c>
      <c r="M553" s="94"/>
    </row>
    <row r="554" spans="1:13" customFormat="1" x14ac:dyDescent="0.25">
      <c r="A554" s="97">
        <v>552</v>
      </c>
      <c r="B554" s="97">
        <v>14.626831054687358</v>
      </c>
      <c r="C554" s="98">
        <v>2</v>
      </c>
      <c r="D554" s="98"/>
      <c r="E554" s="97">
        <v>901.18552247416574</v>
      </c>
      <c r="F554" s="97">
        <v>63.069197149237198</v>
      </c>
      <c r="G554" s="99"/>
      <c r="H554" s="97">
        <v>-9.0365729067724381</v>
      </c>
      <c r="I554" s="99">
        <v>2.3166413868310984</v>
      </c>
      <c r="J554" s="92">
        <v>0.11050458425091179</v>
      </c>
      <c r="K554" s="92">
        <v>0.34842095414312491</v>
      </c>
      <c r="L554" s="92">
        <v>-0.53279665682727595</v>
      </c>
      <c r="M554" s="94"/>
    </row>
    <row r="555" spans="1:13" customFormat="1" x14ac:dyDescent="0.25">
      <c r="A555" s="97">
        <v>553</v>
      </c>
      <c r="B555" s="97">
        <v>13</v>
      </c>
      <c r="C555" s="98">
        <v>1</v>
      </c>
      <c r="D555" s="98"/>
      <c r="E555" s="97">
        <v>1548.3400812019299</v>
      </c>
      <c r="F555" s="97">
        <v>63.12403463117149</v>
      </c>
      <c r="G555" s="99"/>
      <c r="H555" s="97">
        <v>0</v>
      </c>
      <c r="I555" s="99">
        <v>-6.7199315199413396</v>
      </c>
      <c r="J555" s="92">
        <v>0.23330011382027799</v>
      </c>
      <c r="K555" s="92">
        <v>0.7355952588753365</v>
      </c>
      <c r="L555" s="92">
        <v>-0.15842268086872599</v>
      </c>
      <c r="M555" s="94"/>
    </row>
    <row r="556" spans="1:13" customFormat="1" x14ac:dyDescent="0.25">
      <c r="A556" s="97">
        <v>554</v>
      </c>
      <c r="B556" s="97">
        <v>13</v>
      </c>
      <c r="C556" s="98">
        <v>1</v>
      </c>
      <c r="D556" s="98"/>
      <c r="E556" s="97">
        <v>1548.3400812019299</v>
      </c>
      <c r="F556" s="97">
        <v>63.196592544824902</v>
      </c>
      <c r="G556" s="99"/>
      <c r="H556" s="97">
        <v>0</v>
      </c>
      <c r="I556" s="99">
        <v>-6.7199315199413396</v>
      </c>
      <c r="J556" s="92">
        <v>0.35598819352985955</v>
      </c>
      <c r="K556" s="92">
        <v>1.1224307741996471</v>
      </c>
      <c r="L556" s="92">
        <v>2.3759056855818455</v>
      </c>
      <c r="M556" s="94"/>
    </row>
    <row r="557" spans="1:13" customFormat="1" x14ac:dyDescent="0.25">
      <c r="A557" s="97">
        <v>555</v>
      </c>
      <c r="B557" s="97">
        <v>13</v>
      </c>
      <c r="C557" s="98">
        <v>1</v>
      </c>
      <c r="D557" s="98"/>
      <c r="E557" s="97">
        <v>1548.3400812019299</v>
      </c>
      <c r="F557" s="97">
        <v>63.280615969088274</v>
      </c>
      <c r="G557" s="99"/>
      <c r="H557" s="97">
        <v>0</v>
      </c>
      <c r="I557" s="99">
        <v>-6.7199315199413396</v>
      </c>
      <c r="J557" s="92">
        <v>0.33292562453801983</v>
      </c>
      <c r="K557" s="92">
        <v>1.0497144941683765</v>
      </c>
      <c r="L557" s="92">
        <v>1.9022846019504667</v>
      </c>
      <c r="M557" s="94"/>
    </row>
    <row r="558" spans="1:13" customFormat="1" x14ac:dyDescent="0.25">
      <c r="A558" s="97">
        <v>556</v>
      </c>
      <c r="B558" s="97">
        <v>13</v>
      </c>
      <c r="C558" s="98">
        <v>1</v>
      </c>
      <c r="D558" s="98"/>
      <c r="E558" s="97">
        <v>1548.3400812019299</v>
      </c>
      <c r="F558" s="97">
        <v>63.344528613510619</v>
      </c>
      <c r="G558" s="99"/>
      <c r="H558" s="97">
        <v>0</v>
      </c>
      <c r="I558" s="99">
        <v>-6.7199315199413396</v>
      </c>
      <c r="J558" s="92">
        <v>0.34076104749512587</v>
      </c>
      <c r="K558" s="92">
        <v>1.0744195827521319</v>
      </c>
      <c r="L558" s="92">
        <v>2.0639684302380434</v>
      </c>
      <c r="M558" s="94"/>
    </row>
    <row r="559" spans="1:13" customFormat="1" x14ac:dyDescent="0.25">
      <c r="A559" s="97">
        <v>557</v>
      </c>
      <c r="B559" s="97">
        <v>13</v>
      </c>
      <c r="C559" s="98">
        <v>1</v>
      </c>
      <c r="D559" s="98"/>
      <c r="E559" s="97">
        <v>1548.3400812019299</v>
      </c>
      <c r="F559" s="97">
        <v>63.426771534052051</v>
      </c>
      <c r="G559" s="99"/>
      <c r="H559" s="97">
        <v>0</v>
      </c>
      <c r="I559" s="99">
        <v>-6.7199315199413396</v>
      </c>
      <c r="J559" s="92">
        <v>0.33222463099781296</v>
      </c>
      <c r="K559" s="92">
        <v>1.0475042615361043</v>
      </c>
      <c r="L559" s="92">
        <v>1.8889065760933459</v>
      </c>
      <c r="M559" s="94"/>
    </row>
    <row r="560" spans="1:13" customFormat="1" x14ac:dyDescent="0.25">
      <c r="A560" s="97">
        <v>558</v>
      </c>
      <c r="B560" s="97">
        <v>13</v>
      </c>
      <c r="C560" s="98">
        <v>1</v>
      </c>
      <c r="D560" s="98"/>
      <c r="E560" s="97">
        <v>1548.3400812019299</v>
      </c>
      <c r="F560" s="97">
        <v>63.490684178474396</v>
      </c>
      <c r="G560" s="99"/>
      <c r="H560" s="97">
        <v>0</v>
      </c>
      <c r="I560" s="99">
        <v>-6.7199315199413396</v>
      </c>
      <c r="J560" s="92">
        <v>0.35855289113838618</v>
      </c>
      <c r="K560" s="92">
        <v>1.1305172657593316</v>
      </c>
      <c r="L560" s="92">
        <v>2.4306985425148571</v>
      </c>
      <c r="M560" s="94"/>
    </row>
    <row r="561" spans="1:13" customFormat="1" x14ac:dyDescent="0.25">
      <c r="A561" s="97">
        <v>559</v>
      </c>
      <c r="B561" s="97">
        <v>14</v>
      </c>
      <c r="C561" s="98">
        <v>1</v>
      </c>
      <c r="D561" s="98"/>
      <c r="E561" s="97">
        <v>1667.4431643713094</v>
      </c>
      <c r="F561" s="97">
        <v>63.574707602737767</v>
      </c>
      <c r="G561" s="99"/>
      <c r="H561" s="97">
        <v>0</v>
      </c>
      <c r="I561" s="99">
        <v>-6.7199315199413396</v>
      </c>
      <c r="J561" s="92">
        <v>0.51472669132250926</v>
      </c>
      <c r="K561" s="92">
        <v>1.6229332577398716</v>
      </c>
      <c r="L561" s="92">
        <v>5.2224562695356038</v>
      </c>
      <c r="M561" s="94"/>
    </row>
    <row r="562" spans="1:13" customFormat="1" x14ac:dyDescent="0.25">
      <c r="A562" s="97">
        <v>560</v>
      </c>
      <c r="B562" s="97">
        <v>16</v>
      </c>
      <c r="C562" s="98">
        <v>2</v>
      </c>
      <c r="D562" s="98"/>
      <c r="E562" s="97">
        <v>985.78894537555379</v>
      </c>
      <c r="F562" s="97">
        <v>63.609120044262021</v>
      </c>
      <c r="G562" s="99"/>
      <c r="H562" s="97">
        <v>0</v>
      </c>
      <c r="I562" s="99">
        <v>-6.7199315199413396</v>
      </c>
      <c r="J562" s="92">
        <v>0.33943789613275172</v>
      </c>
      <c r="K562" s="92">
        <v>1.0702476865065662</v>
      </c>
      <c r="L562" s="92">
        <v>3.6885401240125515</v>
      </c>
      <c r="M562" s="94"/>
    </row>
    <row r="563" spans="1:13" customFormat="1" x14ac:dyDescent="0.25">
      <c r="A563" s="97">
        <v>561</v>
      </c>
      <c r="B563" s="97">
        <v>16</v>
      </c>
      <c r="C563" s="98">
        <v>2</v>
      </c>
      <c r="D563" s="98"/>
      <c r="E563" s="97">
        <v>985.78894537555379</v>
      </c>
      <c r="F563" s="97">
        <v>63.614341837942519</v>
      </c>
      <c r="G563" s="99"/>
      <c r="H563" s="97">
        <v>0</v>
      </c>
      <c r="I563" s="99">
        <v>-6.7199315199413396</v>
      </c>
      <c r="J563" s="92">
        <v>0.20770125037887949</v>
      </c>
      <c r="K563" s="92">
        <v>0.65488204244460702</v>
      </c>
      <c r="L563" s="92">
        <v>1.1313846427145913</v>
      </c>
      <c r="M563" s="94"/>
    </row>
    <row r="564" spans="1:13" customFormat="1" x14ac:dyDescent="0.25">
      <c r="A564" s="97">
        <v>562</v>
      </c>
      <c r="B564" s="97">
        <v>16</v>
      </c>
      <c r="C564" s="98">
        <v>2</v>
      </c>
      <c r="D564" s="98"/>
      <c r="E564" s="97">
        <v>985.78894537555379</v>
      </c>
      <c r="F564" s="97">
        <v>63.663662166846592</v>
      </c>
      <c r="G564" s="99"/>
      <c r="H564" s="97">
        <v>0</v>
      </c>
      <c r="I564" s="99">
        <v>-6.7199315199413396</v>
      </c>
      <c r="J564" s="92">
        <v>0.23299935838465366</v>
      </c>
      <c r="K564" s="92">
        <v>0.73464697698681303</v>
      </c>
      <c r="L564" s="92">
        <v>1.6264783813354078</v>
      </c>
      <c r="M564" s="94"/>
    </row>
    <row r="565" spans="1:13" customFormat="1" x14ac:dyDescent="0.25">
      <c r="A565" s="97">
        <v>563</v>
      </c>
      <c r="B565" s="97">
        <v>16</v>
      </c>
      <c r="C565" s="98">
        <v>2</v>
      </c>
      <c r="D565" s="98"/>
      <c r="E565" s="97">
        <v>985.78894537555379</v>
      </c>
      <c r="F565" s="97">
        <v>63.701496235520317</v>
      </c>
      <c r="G565" s="99"/>
      <c r="H565" s="97">
        <v>0</v>
      </c>
      <c r="I565" s="99">
        <v>-6.7199315199413396</v>
      </c>
      <c r="J565" s="92">
        <v>0.25380022338060448</v>
      </c>
      <c r="K565" s="92">
        <v>0.8002321043190459</v>
      </c>
      <c r="L565" s="92">
        <v>2.032189369415863</v>
      </c>
      <c r="M565" s="94"/>
    </row>
    <row r="566" spans="1:13" customFormat="1" x14ac:dyDescent="0.25">
      <c r="A566" s="97">
        <v>564</v>
      </c>
      <c r="B566" s="97">
        <v>16</v>
      </c>
      <c r="C566" s="98">
        <v>2</v>
      </c>
      <c r="D566" s="98"/>
      <c r="E566" s="97">
        <v>985.78894537555379</v>
      </c>
      <c r="F566" s="97">
        <v>63.762282075034356</v>
      </c>
      <c r="G566" s="99"/>
      <c r="H566" s="97">
        <v>-82.699826887849909</v>
      </c>
      <c r="I566" s="99">
        <v>63.801335754411902</v>
      </c>
      <c r="J566" s="92">
        <v>0.22412845682731319</v>
      </c>
      <c r="K566" s="92">
        <v>0.70667702437651847</v>
      </c>
      <c r="L566" s="92">
        <v>1.4535725928109728</v>
      </c>
      <c r="M566" s="94"/>
    </row>
    <row r="567" spans="1:13" customFormat="1" x14ac:dyDescent="0.25">
      <c r="A567" s="97">
        <v>565</v>
      </c>
      <c r="B567" s="97">
        <v>13.455566406250124</v>
      </c>
      <c r="C567" s="98">
        <v>1</v>
      </c>
      <c r="D567" s="98"/>
      <c r="E567" s="97">
        <v>1602.5994447747139</v>
      </c>
      <c r="F567" s="97">
        <v>63.81160240393843</v>
      </c>
      <c r="G567" s="99"/>
      <c r="H567" s="97">
        <v>-7.9293710405670925</v>
      </c>
      <c r="I567" s="99">
        <v>1.2094395206257529</v>
      </c>
      <c r="J567" s="92">
        <v>0</v>
      </c>
      <c r="K567" s="92">
        <v>0</v>
      </c>
      <c r="L567" s="92">
        <v>-4.2749028168899939</v>
      </c>
      <c r="M567" s="94"/>
    </row>
    <row r="568" spans="1:13" customFormat="1" x14ac:dyDescent="0.25">
      <c r="A568" s="97">
        <v>566</v>
      </c>
      <c r="B568" s="97">
        <v>8.473266601562619</v>
      </c>
      <c r="C568" s="98">
        <v>1</v>
      </c>
      <c r="D568" s="98"/>
      <c r="E568" s="97">
        <v>1009.1921767622358</v>
      </c>
      <c r="F568" s="97">
        <v>63.886116282636721</v>
      </c>
      <c r="G568" s="99"/>
      <c r="H568" s="97">
        <v>0</v>
      </c>
      <c r="I568" s="99">
        <v>-6.7199315199413396</v>
      </c>
      <c r="J568" s="92">
        <v>0</v>
      </c>
      <c r="K568" s="92">
        <v>0</v>
      </c>
      <c r="L568" s="92">
        <v>-2.9582610349283418</v>
      </c>
      <c r="M568" s="94"/>
    </row>
    <row r="569" spans="1:13" customFormat="1" x14ac:dyDescent="0.25">
      <c r="A569" s="97">
        <v>567</v>
      </c>
      <c r="B569" s="97">
        <v>3</v>
      </c>
      <c r="C569" s="98">
        <v>1</v>
      </c>
      <c r="D569" s="98"/>
      <c r="E569" s="97">
        <v>800</v>
      </c>
      <c r="F569" s="97">
        <v>63.925613840657256</v>
      </c>
      <c r="G569" s="99"/>
      <c r="H569" s="97">
        <v>0</v>
      </c>
      <c r="I569" s="99">
        <v>-6.7199315199413396</v>
      </c>
      <c r="J569" s="92">
        <v>7.6334444719272629E-2</v>
      </c>
      <c r="K569" s="92">
        <v>0.24068250419986659</v>
      </c>
      <c r="L569" s="92">
        <v>-1.1719189808959534</v>
      </c>
      <c r="M569" s="94"/>
    </row>
    <row r="570" spans="1:13" customFormat="1" x14ac:dyDescent="0.25">
      <c r="A570" s="97">
        <v>568</v>
      </c>
      <c r="B570" s="97">
        <v>0</v>
      </c>
      <c r="C570" s="98">
        <v>1</v>
      </c>
      <c r="D570" s="98"/>
      <c r="E570" s="97">
        <v>800</v>
      </c>
      <c r="F570" s="97">
        <v>63.957035844697238</v>
      </c>
      <c r="G570" s="99"/>
      <c r="H570" s="97">
        <v>-0.46498525692234816</v>
      </c>
      <c r="I570" s="99">
        <v>-6.2549462630189918</v>
      </c>
      <c r="J570" s="92">
        <v>7.6331034466570191E-2</v>
      </c>
      <c r="K570" s="92">
        <v>0.24067175167309582</v>
      </c>
      <c r="L570" s="92">
        <v>5.1603096195936796E-2</v>
      </c>
      <c r="M570" s="94"/>
    </row>
    <row r="571" spans="1:13" customFormat="1" x14ac:dyDescent="0.25">
      <c r="A571" s="97">
        <v>569</v>
      </c>
      <c r="B571" s="97">
        <v>0</v>
      </c>
      <c r="C571" s="98">
        <v>1</v>
      </c>
      <c r="D571" s="98"/>
      <c r="E571" s="97">
        <v>800</v>
      </c>
      <c r="F571" s="97">
        <v>64.002993724372473</v>
      </c>
      <c r="G571" s="99"/>
      <c r="H571" s="97">
        <v>-1.2361934258754159</v>
      </c>
      <c r="I571" s="99">
        <v>-5.4837380940659237</v>
      </c>
      <c r="J571" s="92">
        <v>7.6326047471818981E-2</v>
      </c>
      <c r="K571" s="92">
        <v>0.24065602767864525</v>
      </c>
      <c r="L571" s="92">
        <v>6.7716375011591987E-2</v>
      </c>
      <c r="M571" s="94"/>
    </row>
    <row r="572" spans="1:13" customFormat="1" x14ac:dyDescent="0.25">
      <c r="A572" s="97">
        <v>570</v>
      </c>
      <c r="B572" s="97">
        <v>0</v>
      </c>
      <c r="C572" s="98">
        <v>1</v>
      </c>
      <c r="D572" s="98"/>
      <c r="E572" s="97">
        <v>800</v>
      </c>
      <c r="F572" s="97">
        <v>64.050284767720967</v>
      </c>
      <c r="G572" s="99"/>
      <c r="H572" s="97">
        <v>-1.2361934258754159</v>
      </c>
      <c r="I572" s="99">
        <v>-5.4837380940659237</v>
      </c>
      <c r="J572" s="92">
        <v>7.6320916862403762E-2</v>
      </c>
      <c r="K572" s="92">
        <v>0.24063985086715906</v>
      </c>
      <c r="L572" s="92">
        <v>6.7716375011591987E-2</v>
      </c>
      <c r="M572" s="94"/>
    </row>
    <row r="573" spans="1:13" customFormat="1" x14ac:dyDescent="0.25">
      <c r="A573" s="97">
        <v>571</v>
      </c>
      <c r="B573" s="97">
        <v>0</v>
      </c>
      <c r="C573" s="98">
        <v>1</v>
      </c>
      <c r="D573" s="98"/>
      <c r="E573" s="97">
        <v>800</v>
      </c>
      <c r="F573" s="97">
        <v>64.077465031228428</v>
      </c>
      <c r="G573" s="99"/>
      <c r="H573" s="97">
        <v>-1.2361934258754159</v>
      </c>
      <c r="I573" s="99">
        <v>-5.4837380940659237</v>
      </c>
      <c r="J573" s="92">
        <v>7.6317968555052504E-2</v>
      </c>
      <c r="K573" s="92">
        <v>0.24063055485408055</v>
      </c>
      <c r="L573" s="92">
        <v>6.7716375011591987E-2</v>
      </c>
      <c r="M573" s="94"/>
    </row>
    <row r="574" spans="1:13" customFormat="1" x14ac:dyDescent="0.25">
      <c r="A574" s="97">
        <v>572</v>
      </c>
      <c r="B574" s="97">
        <v>0</v>
      </c>
      <c r="C574" s="98">
        <v>1</v>
      </c>
      <c r="D574" s="98"/>
      <c r="E574" s="97">
        <v>800</v>
      </c>
      <c r="F574" s="97">
        <v>64.1018043037366</v>
      </c>
      <c r="G574" s="99"/>
      <c r="H574" s="97">
        <v>-1.2361934258754159</v>
      </c>
      <c r="I574" s="99">
        <v>-5.4837380940659237</v>
      </c>
      <c r="J574" s="92">
        <v>7.6315328715105546E-2</v>
      </c>
      <c r="K574" s="92">
        <v>0.2406222314387278</v>
      </c>
      <c r="L574" s="92">
        <v>6.7716375011591987E-2</v>
      </c>
      <c r="M574" s="94"/>
    </row>
    <row r="575" spans="1:13" customFormat="1" x14ac:dyDescent="0.25">
      <c r="A575" s="97">
        <v>573</v>
      </c>
      <c r="B575" s="97">
        <v>0</v>
      </c>
      <c r="C575" s="98">
        <v>1</v>
      </c>
      <c r="D575" s="98"/>
      <c r="E575" s="97">
        <v>800</v>
      </c>
      <c r="F575" s="97">
        <v>64.145304715031401</v>
      </c>
      <c r="G575" s="99"/>
      <c r="H575" s="97">
        <v>-1.2361934258754159</v>
      </c>
      <c r="I575" s="99">
        <v>-5.4837380940659237</v>
      </c>
      <c r="J575" s="92">
        <v>7.6310611358218636E-2</v>
      </c>
      <c r="K575" s="92">
        <v>0.24060735761246335</v>
      </c>
      <c r="L575" s="92">
        <v>6.7716375011591987E-2</v>
      </c>
      <c r="M575" s="94"/>
    </row>
    <row r="576" spans="1:13" customFormat="1" x14ac:dyDescent="0.25">
      <c r="A576" s="97">
        <v>574</v>
      </c>
      <c r="B576" s="97">
        <v>0</v>
      </c>
      <c r="C576" s="98">
        <v>1</v>
      </c>
      <c r="D576" s="98"/>
      <c r="E576" s="97">
        <v>800</v>
      </c>
      <c r="F576" s="97">
        <v>64.169643987539573</v>
      </c>
      <c r="G576" s="99"/>
      <c r="H576" s="97">
        <v>-1.2361934258754159</v>
      </c>
      <c r="I576" s="99">
        <v>-5.4837380940659237</v>
      </c>
      <c r="J576" s="92">
        <v>7.6307972303860855E-2</v>
      </c>
      <c r="K576" s="92">
        <v>0.24059903667407329</v>
      </c>
      <c r="L576" s="92">
        <v>6.7716375011591987E-2</v>
      </c>
      <c r="M576" s="94"/>
    </row>
    <row r="577" spans="1:13" customFormat="1" x14ac:dyDescent="0.25">
      <c r="A577" s="97">
        <v>575</v>
      </c>
      <c r="B577" s="97">
        <v>0</v>
      </c>
      <c r="C577" s="98">
        <v>1</v>
      </c>
      <c r="D577" s="98"/>
      <c r="E577" s="97">
        <v>800</v>
      </c>
      <c r="F577" s="97">
        <v>64.193983260047744</v>
      </c>
      <c r="G577" s="99"/>
      <c r="H577" s="97">
        <v>-1.2361934258754159</v>
      </c>
      <c r="I577" s="99">
        <v>-5.4837380940659237</v>
      </c>
      <c r="J577" s="92">
        <v>7.6305333531258332E-2</v>
      </c>
      <c r="K577" s="92">
        <v>0.24059071662405751</v>
      </c>
      <c r="L577" s="92">
        <v>6.7716375011591987E-2</v>
      </c>
      <c r="M577" s="94"/>
    </row>
    <row r="578" spans="1:13" customFormat="1" x14ac:dyDescent="0.25">
      <c r="A578" s="97">
        <v>576</v>
      </c>
      <c r="B578" s="97">
        <v>0</v>
      </c>
      <c r="C578" s="98">
        <v>1</v>
      </c>
      <c r="D578" s="98"/>
      <c r="E578" s="97">
        <v>800</v>
      </c>
      <c r="F578" s="97">
        <v>64.218322532555916</v>
      </c>
      <c r="G578" s="99"/>
      <c r="H578" s="97">
        <v>-1.2361934258754159</v>
      </c>
      <c r="I578" s="99">
        <v>-5.4837380940659237</v>
      </c>
      <c r="J578" s="92">
        <v>7.6302695040360718E-2</v>
      </c>
      <c r="K578" s="92">
        <v>0.24058239746225735</v>
      </c>
      <c r="L578" s="92">
        <v>6.7716375011591987E-2</v>
      </c>
      <c r="M578" s="94"/>
    </row>
    <row r="579" spans="1:13" customFormat="1" x14ac:dyDescent="0.25">
      <c r="A579" s="97">
        <v>577</v>
      </c>
      <c r="B579" s="97">
        <v>0</v>
      </c>
      <c r="C579" s="98">
        <v>1</v>
      </c>
      <c r="D579" s="98"/>
      <c r="E579" s="97">
        <v>800</v>
      </c>
      <c r="F579" s="97">
        <v>64.242661805064088</v>
      </c>
      <c r="G579" s="99"/>
      <c r="H579" s="97">
        <v>-1.2361934258754159</v>
      </c>
      <c r="I579" s="99">
        <v>-5.4837380940659237</v>
      </c>
      <c r="J579" s="92">
        <v>7.6300056831117569E-2</v>
      </c>
      <c r="K579" s="92">
        <v>0.2405740791885137</v>
      </c>
      <c r="L579" s="92">
        <v>6.7716375011591987E-2</v>
      </c>
      <c r="M579" s="94"/>
    </row>
    <row r="580" spans="1:13" customFormat="1" x14ac:dyDescent="0.25">
      <c r="A580" s="97">
        <v>578</v>
      </c>
      <c r="B580" s="97">
        <v>0</v>
      </c>
      <c r="C580" s="98">
        <v>1</v>
      </c>
      <c r="D580" s="98"/>
      <c r="E580" s="97">
        <v>800</v>
      </c>
      <c r="F580" s="97">
        <v>64.26700107757226</v>
      </c>
      <c r="G580" s="99"/>
      <c r="H580" s="97">
        <v>-1.2361934258754159</v>
      </c>
      <c r="I580" s="99">
        <v>-5.4837380940659237</v>
      </c>
      <c r="J580" s="92">
        <v>7.6297418903478492E-2</v>
      </c>
      <c r="K580" s="92">
        <v>0.2405657618026677</v>
      </c>
      <c r="L580" s="92">
        <v>6.7716375011591987E-2</v>
      </c>
      <c r="M580" s="94"/>
    </row>
    <row r="581" spans="1:13" customFormat="1" x14ac:dyDescent="0.25">
      <c r="A581" s="97">
        <v>579</v>
      </c>
      <c r="B581" s="97">
        <v>0</v>
      </c>
      <c r="C581" s="98">
        <v>1</v>
      </c>
      <c r="D581" s="98"/>
      <c r="E581" s="97">
        <v>800</v>
      </c>
      <c r="F581" s="97">
        <v>64.291340350080432</v>
      </c>
      <c r="G581" s="99"/>
      <c r="H581" s="97">
        <v>-3.8178447633840271</v>
      </c>
      <c r="I581" s="99">
        <v>-2.9020867565573125</v>
      </c>
      <c r="J581" s="92">
        <v>7.6294781257393113E-2</v>
      </c>
      <c r="K581" s="92">
        <v>0.2405574453045605</v>
      </c>
      <c r="L581" s="92">
        <v>0.12165624427225705</v>
      </c>
      <c r="M581" s="94"/>
    </row>
    <row r="582" spans="1:13" customFormat="1" x14ac:dyDescent="0.25">
      <c r="A582" s="97">
        <v>580</v>
      </c>
      <c r="B582" s="97">
        <v>0</v>
      </c>
      <c r="C582" s="98">
        <v>1</v>
      </c>
      <c r="D582" s="98"/>
      <c r="E582" s="97">
        <v>800</v>
      </c>
      <c r="F582" s="97">
        <v>64.315679622588604</v>
      </c>
      <c r="G582" s="99"/>
      <c r="H582" s="97">
        <v>-3.8178447633840271</v>
      </c>
      <c r="I582" s="99">
        <v>-2.9020867565573125</v>
      </c>
      <c r="J582" s="92">
        <v>7.6292143892811096E-2</v>
      </c>
      <c r="K582" s="92">
        <v>0.24054912969403339</v>
      </c>
      <c r="L582" s="92">
        <v>0.12165624427225705</v>
      </c>
      <c r="M582" s="94"/>
    </row>
    <row r="583" spans="1:13" customFormat="1" x14ac:dyDescent="0.25">
      <c r="A583" s="97">
        <v>581</v>
      </c>
      <c r="B583" s="97">
        <v>0</v>
      </c>
      <c r="C583" s="98">
        <v>1</v>
      </c>
      <c r="D583" s="98"/>
      <c r="E583" s="97">
        <v>800</v>
      </c>
      <c r="F583" s="97">
        <v>64.340018895096776</v>
      </c>
      <c r="G583" s="99"/>
      <c r="H583" s="97">
        <v>-3.8178447633840271</v>
      </c>
      <c r="I583" s="99">
        <v>-2.9020867565573125</v>
      </c>
      <c r="J583" s="92">
        <v>7.6289506809682051E-2</v>
      </c>
      <c r="K583" s="92">
        <v>0.2405408149709275</v>
      </c>
      <c r="L583" s="92">
        <v>0.12165624427225705</v>
      </c>
      <c r="M583" s="94"/>
    </row>
    <row r="584" spans="1:13" customFormat="1" x14ac:dyDescent="0.25">
      <c r="A584" s="97">
        <v>582</v>
      </c>
      <c r="B584" s="97">
        <v>0</v>
      </c>
      <c r="C584" s="98">
        <v>1</v>
      </c>
      <c r="D584" s="98"/>
      <c r="E584" s="97">
        <v>800</v>
      </c>
      <c r="F584" s="97">
        <v>64.364358167604948</v>
      </c>
      <c r="G584" s="99"/>
      <c r="H584" s="97">
        <v>-3.8178447633840271</v>
      </c>
      <c r="I584" s="99">
        <v>-2.9020867565573125</v>
      </c>
      <c r="J584" s="92">
        <v>7.6286870007955643E-2</v>
      </c>
      <c r="K584" s="92">
        <v>0.24053250113508415</v>
      </c>
      <c r="L584" s="92">
        <v>0.12165624427225705</v>
      </c>
      <c r="M584" s="94"/>
    </row>
    <row r="585" spans="1:13" customFormat="1" x14ac:dyDescent="0.25">
      <c r="A585" s="97">
        <v>583</v>
      </c>
      <c r="B585" s="97">
        <v>0</v>
      </c>
      <c r="C585" s="98">
        <v>1</v>
      </c>
      <c r="D585" s="98"/>
      <c r="E585" s="97">
        <v>800</v>
      </c>
      <c r="F585" s="97">
        <v>64.38869744011312</v>
      </c>
      <c r="G585" s="99"/>
      <c r="H585" s="97">
        <v>-3.8178447633840271</v>
      </c>
      <c r="I585" s="99">
        <v>-2.9020867565573125</v>
      </c>
      <c r="J585" s="92">
        <v>7.6284233487581551E-2</v>
      </c>
      <c r="K585" s="92">
        <v>0.24052418818634463</v>
      </c>
      <c r="L585" s="92">
        <v>0.12165624427225705</v>
      </c>
      <c r="M585" s="94"/>
    </row>
    <row r="586" spans="1:13" customFormat="1" x14ac:dyDescent="0.25">
      <c r="A586" s="97">
        <v>584</v>
      </c>
      <c r="B586" s="97">
        <v>0</v>
      </c>
      <c r="C586" s="98">
        <v>1</v>
      </c>
      <c r="D586" s="98"/>
      <c r="E586" s="97">
        <v>800</v>
      </c>
      <c r="F586" s="97">
        <v>64.413036712621292</v>
      </c>
      <c r="G586" s="99"/>
      <c r="H586" s="97">
        <v>-3.8178447633840271</v>
      </c>
      <c r="I586" s="99">
        <v>-2.9020867565573125</v>
      </c>
      <c r="J586" s="92">
        <v>7.6281597248509483E-2</v>
      </c>
      <c r="K586" s="92">
        <v>0.24051587612455042</v>
      </c>
      <c r="L586" s="92">
        <v>0.12165624427225705</v>
      </c>
      <c r="M586" s="94"/>
    </row>
    <row r="587" spans="1:13" customFormat="1" x14ac:dyDescent="0.25">
      <c r="A587" s="97">
        <v>585</v>
      </c>
      <c r="B587" s="97">
        <v>0</v>
      </c>
      <c r="C587" s="98">
        <v>1</v>
      </c>
      <c r="D587" s="98"/>
      <c r="E587" s="97">
        <v>800</v>
      </c>
      <c r="F587" s="97">
        <v>64.437375985129464</v>
      </c>
      <c r="G587" s="99"/>
      <c r="H587" s="97">
        <v>-3.8178447633840271</v>
      </c>
      <c r="I587" s="99">
        <v>-2.9020867565573125</v>
      </c>
      <c r="J587" s="92">
        <v>7.6278961290689104E-2</v>
      </c>
      <c r="K587" s="92">
        <v>0.24050756494954276</v>
      </c>
      <c r="L587" s="92">
        <v>0.12165624427225705</v>
      </c>
      <c r="M587" s="94"/>
    </row>
    <row r="588" spans="1:13" customFormat="1" x14ac:dyDescent="0.25">
      <c r="A588" s="97">
        <v>586</v>
      </c>
      <c r="B588" s="97">
        <v>0</v>
      </c>
      <c r="C588" s="98">
        <v>1</v>
      </c>
      <c r="D588" s="98"/>
      <c r="E588" s="97">
        <v>800</v>
      </c>
      <c r="F588" s="97">
        <v>64.461715257637636</v>
      </c>
      <c r="G588" s="99"/>
      <c r="H588" s="97">
        <v>-3.8178447633840271</v>
      </c>
      <c r="I588" s="99">
        <v>-2.9020867565573125</v>
      </c>
      <c r="J588" s="92">
        <v>7.6276325614070148E-2</v>
      </c>
      <c r="K588" s="92">
        <v>0.24049925466116318</v>
      </c>
      <c r="L588" s="92">
        <v>0.12165624427225705</v>
      </c>
      <c r="M588" s="94"/>
    </row>
    <row r="589" spans="1:13" customFormat="1" x14ac:dyDescent="0.25">
      <c r="A589" s="97">
        <v>587</v>
      </c>
      <c r="B589" s="97">
        <v>0</v>
      </c>
      <c r="C589" s="98">
        <v>1</v>
      </c>
      <c r="D589" s="98"/>
      <c r="E589" s="97">
        <v>800</v>
      </c>
      <c r="F589" s="97">
        <v>64.486054530145807</v>
      </c>
      <c r="G589" s="99"/>
      <c r="H589" s="97">
        <v>-3.8178447633840271</v>
      </c>
      <c r="I589" s="99">
        <v>-2.9020867565573125</v>
      </c>
      <c r="J589" s="92">
        <v>7.6273690218602336E-2</v>
      </c>
      <c r="K589" s="92">
        <v>0.24049094525925316</v>
      </c>
      <c r="L589" s="92">
        <v>0.12165624427225705</v>
      </c>
      <c r="M589" s="94"/>
    </row>
    <row r="590" spans="1:13" customFormat="1" x14ac:dyDescent="0.25">
      <c r="A590" s="97">
        <v>588</v>
      </c>
      <c r="B590" s="97">
        <v>0</v>
      </c>
      <c r="C590" s="98">
        <v>1</v>
      </c>
      <c r="D590" s="98"/>
      <c r="E590" s="97">
        <v>800</v>
      </c>
      <c r="F590" s="97">
        <v>64.510393802653979</v>
      </c>
      <c r="G590" s="99"/>
      <c r="H590" s="97">
        <v>-3.8178447633840271</v>
      </c>
      <c r="I590" s="99">
        <v>-2.9020867565573125</v>
      </c>
      <c r="J590" s="92">
        <v>7.6271055104235375E-2</v>
      </c>
      <c r="K590" s="92">
        <v>0.24048263674365414</v>
      </c>
      <c r="L590" s="92">
        <v>0.12165624427225705</v>
      </c>
      <c r="M590" s="94"/>
    </row>
    <row r="591" spans="1:13" customFormat="1" x14ac:dyDescent="0.25">
      <c r="A591" s="97">
        <v>589</v>
      </c>
      <c r="B591" s="97">
        <v>0</v>
      </c>
      <c r="C591" s="98">
        <v>1</v>
      </c>
      <c r="D591" s="98"/>
      <c r="E591" s="97">
        <v>800</v>
      </c>
      <c r="F591" s="97">
        <v>64.534733075162151</v>
      </c>
      <c r="G591" s="99"/>
      <c r="H591" s="97">
        <v>-3.8178447633840271</v>
      </c>
      <c r="I591" s="99">
        <v>-2.9020867565573125</v>
      </c>
      <c r="J591" s="92">
        <v>7.6268420270919055E-2</v>
      </c>
      <c r="K591" s="92">
        <v>0.24047432911420777</v>
      </c>
      <c r="L591" s="92">
        <v>0.12165624427225705</v>
      </c>
      <c r="M591" s="94"/>
    </row>
    <row r="592" spans="1:13" customFormat="1" x14ac:dyDescent="0.25">
      <c r="A592" s="97">
        <v>590</v>
      </c>
      <c r="B592" s="97">
        <v>0</v>
      </c>
      <c r="C592" s="98">
        <v>1</v>
      </c>
      <c r="D592" s="98"/>
      <c r="E592" s="97">
        <v>800</v>
      </c>
      <c r="F592" s="97">
        <v>64.559072347670323</v>
      </c>
      <c r="G592" s="99"/>
      <c r="H592" s="97">
        <v>-5.1315229004512535</v>
      </c>
      <c r="I592" s="99">
        <v>-1.5884086194900862</v>
      </c>
      <c r="J592" s="92">
        <v>7.626578571860311E-2</v>
      </c>
      <c r="K592" s="92">
        <v>0.24046602237075562</v>
      </c>
      <c r="L592" s="92">
        <v>0.14910364816235105</v>
      </c>
      <c r="M592" s="94"/>
    </row>
    <row r="593" spans="1:13" customFormat="1" x14ac:dyDescent="0.25">
      <c r="A593" s="97">
        <v>591</v>
      </c>
      <c r="B593" s="97">
        <v>0</v>
      </c>
      <c r="C593" s="98">
        <v>1</v>
      </c>
      <c r="D593" s="98"/>
      <c r="E593" s="97">
        <v>800</v>
      </c>
      <c r="F593" s="97">
        <v>64.583411620178495</v>
      </c>
      <c r="G593" s="99"/>
      <c r="H593" s="97">
        <v>-6.6302697493572875</v>
      </c>
      <c r="I593" s="99">
        <v>-8.9661770584052114E-2</v>
      </c>
      <c r="J593" s="92">
        <v>7.6263151447237318E-2</v>
      </c>
      <c r="K593" s="92">
        <v>0.24045771651313927</v>
      </c>
      <c r="L593" s="92">
        <v>0.18041779500715349</v>
      </c>
      <c r="M593" s="94"/>
    </row>
    <row r="594" spans="1:13" customFormat="1" x14ac:dyDescent="0.25">
      <c r="A594" s="97">
        <v>592</v>
      </c>
      <c r="B594" s="97">
        <v>0</v>
      </c>
      <c r="C594" s="98">
        <v>1</v>
      </c>
      <c r="D594" s="98"/>
      <c r="E594" s="97">
        <v>800</v>
      </c>
      <c r="F594" s="97">
        <v>64.607750892686667</v>
      </c>
      <c r="G594" s="99"/>
      <c r="H594" s="97">
        <v>-6.6302697493572875</v>
      </c>
      <c r="I594" s="99">
        <v>-8.9661770584052114E-2</v>
      </c>
      <c r="J594" s="92">
        <v>7.6260517456771482E-2</v>
      </c>
      <c r="K594" s="92">
        <v>0.24044941154120048</v>
      </c>
      <c r="L594" s="92">
        <v>0.18041779500715349</v>
      </c>
      <c r="M594" s="94"/>
    </row>
    <row r="595" spans="1:13" customFormat="1" x14ac:dyDescent="0.25">
      <c r="A595" s="97">
        <v>593</v>
      </c>
      <c r="B595" s="97">
        <v>0</v>
      </c>
      <c r="C595" s="98">
        <v>1</v>
      </c>
      <c r="D595" s="98"/>
      <c r="E595" s="97">
        <v>800</v>
      </c>
      <c r="F595" s="97">
        <v>64.632090165194839</v>
      </c>
      <c r="G595" s="99"/>
      <c r="H595" s="97">
        <v>-6.6302697493572875</v>
      </c>
      <c r="I595" s="99">
        <v>-8.9661770584052114E-2</v>
      </c>
      <c r="J595" s="92">
        <v>7.6257883747155378E-2</v>
      </c>
      <c r="K595" s="92">
        <v>0.24044110745478089</v>
      </c>
      <c r="L595" s="92">
        <v>0.18041779500715349</v>
      </c>
      <c r="M595" s="94"/>
    </row>
    <row r="596" spans="1:13" customFormat="1" x14ac:dyDescent="0.25">
      <c r="A596" s="97">
        <v>594</v>
      </c>
      <c r="B596" s="97">
        <v>0</v>
      </c>
      <c r="C596" s="98">
        <v>1</v>
      </c>
      <c r="D596" s="98"/>
      <c r="E596" s="97">
        <v>800</v>
      </c>
      <c r="F596" s="97">
        <v>64.656429437703011</v>
      </c>
      <c r="G596" s="99"/>
      <c r="H596" s="97">
        <v>-6.6302697493572875</v>
      </c>
      <c r="I596" s="99">
        <v>-8.9661770584052114E-2</v>
      </c>
      <c r="J596" s="92">
        <v>7.6255250318338824E-2</v>
      </c>
      <c r="K596" s="92">
        <v>0.24043280425372232</v>
      </c>
      <c r="L596" s="92">
        <v>0.18041779500715349</v>
      </c>
      <c r="M596" s="94"/>
    </row>
    <row r="597" spans="1:13" customFormat="1" x14ac:dyDescent="0.25">
      <c r="A597" s="97">
        <v>595</v>
      </c>
      <c r="B597" s="97">
        <v>0</v>
      </c>
      <c r="C597" s="98">
        <v>1</v>
      </c>
      <c r="D597" s="98"/>
      <c r="E597" s="97">
        <v>800</v>
      </c>
      <c r="F597" s="97">
        <v>64.680768710211183</v>
      </c>
      <c r="G597" s="99"/>
      <c r="H597" s="97">
        <v>-6.6302697493572875</v>
      </c>
      <c r="I597" s="99">
        <v>-8.9661770584052114E-2</v>
      </c>
      <c r="J597" s="92">
        <v>7.6252617170271653E-2</v>
      </c>
      <c r="K597" s="92">
        <v>0.24042450193786652</v>
      </c>
      <c r="L597" s="92">
        <v>0.18041779500715349</v>
      </c>
      <c r="M597" s="94"/>
    </row>
    <row r="598" spans="1:13" customFormat="1" x14ac:dyDescent="0.25">
      <c r="A598" s="97">
        <v>596</v>
      </c>
      <c r="B598" s="97">
        <v>0</v>
      </c>
      <c r="C598" s="98">
        <v>1</v>
      </c>
      <c r="D598" s="98"/>
      <c r="E598" s="97">
        <v>800</v>
      </c>
      <c r="F598" s="97">
        <v>64.705107982719355</v>
      </c>
      <c r="G598" s="99"/>
      <c r="H598" s="97">
        <v>-6.6302697493572875</v>
      </c>
      <c r="I598" s="99">
        <v>-8.9661770584052114E-2</v>
      </c>
      <c r="J598" s="92">
        <v>7.6249984302903695E-2</v>
      </c>
      <c r="K598" s="92">
        <v>0.24041620050705534</v>
      </c>
      <c r="L598" s="92">
        <v>0.18041779500715349</v>
      </c>
      <c r="M598" s="94"/>
    </row>
    <row r="599" spans="1:13" customFormat="1" x14ac:dyDescent="0.25">
      <c r="A599" s="97">
        <v>597</v>
      </c>
      <c r="B599" s="97">
        <v>0</v>
      </c>
      <c r="C599" s="98">
        <v>1</v>
      </c>
      <c r="D599" s="98"/>
      <c r="E599" s="97">
        <v>800</v>
      </c>
      <c r="F599" s="97">
        <v>64.729447255227527</v>
      </c>
      <c r="G599" s="99"/>
      <c r="H599" s="97">
        <v>-6.6302697493572875</v>
      </c>
      <c r="I599" s="99">
        <v>-8.9661770584052114E-2</v>
      </c>
      <c r="J599" s="92">
        <v>7.6247351716184811E-2</v>
      </c>
      <c r="K599" s="92">
        <v>0.24040789996113071</v>
      </c>
      <c r="L599" s="92">
        <v>0.18041779500715349</v>
      </c>
      <c r="M599" s="94"/>
    </row>
    <row r="600" spans="1:13" customFormat="1" x14ac:dyDescent="0.25">
      <c r="A600" s="97">
        <v>598</v>
      </c>
      <c r="B600" s="97">
        <v>0</v>
      </c>
      <c r="C600" s="98">
        <v>1</v>
      </c>
      <c r="D600" s="98"/>
      <c r="E600" s="97">
        <v>800</v>
      </c>
      <c r="F600" s="97">
        <v>64.753786527735699</v>
      </c>
      <c r="G600" s="99"/>
      <c r="H600" s="97">
        <v>-6.6302697493572875</v>
      </c>
      <c r="I600" s="99">
        <v>-8.9661770584052114E-2</v>
      </c>
      <c r="J600" s="92">
        <v>7.6244719410064846E-2</v>
      </c>
      <c r="K600" s="92">
        <v>0.24039960029993446</v>
      </c>
      <c r="L600" s="92">
        <v>0.18041779500715349</v>
      </c>
      <c r="M600" s="94"/>
    </row>
    <row r="601" spans="1:13" customFormat="1" x14ac:dyDescent="0.25">
      <c r="A601" s="97">
        <v>599</v>
      </c>
      <c r="B601" s="97">
        <v>0</v>
      </c>
      <c r="C601" s="98">
        <v>1</v>
      </c>
      <c r="D601" s="98"/>
      <c r="E601" s="97">
        <v>800</v>
      </c>
      <c r="F601" s="97">
        <v>64.830326690375358</v>
      </c>
      <c r="G601" s="99"/>
      <c r="H601" s="97">
        <v>-6.6302697493572875</v>
      </c>
      <c r="I601" s="99">
        <v>-8.9661770584052114E-2</v>
      </c>
      <c r="J601" s="92">
        <v>7.6236443376183266E-2</v>
      </c>
      <c r="K601" s="92">
        <v>0.24037350596510584</v>
      </c>
      <c r="L601" s="92">
        <v>0.18041779500715349</v>
      </c>
      <c r="M601" s="94"/>
    </row>
    <row r="602" spans="1:13" customFormat="1" x14ac:dyDescent="0.25">
      <c r="A602" s="97">
        <v>600</v>
      </c>
      <c r="B602" s="97">
        <v>0</v>
      </c>
      <c r="C602" s="98">
        <v>1</v>
      </c>
      <c r="D602" s="98"/>
      <c r="E602" s="97">
        <v>800</v>
      </c>
      <c r="F602" s="97">
        <v>64.85466596288353</v>
      </c>
      <c r="G602" s="99"/>
      <c r="H602" s="97">
        <v>-6.6302697493572875</v>
      </c>
      <c r="I602" s="99">
        <v>-8.9661770584052114E-2</v>
      </c>
      <c r="J602" s="92">
        <v>7.6233812232532602E-2</v>
      </c>
      <c r="K602" s="92">
        <v>0.24036520996917529</v>
      </c>
      <c r="L602" s="92">
        <v>0.18041779500715349</v>
      </c>
      <c r="M602" s="94"/>
    </row>
    <row r="603" spans="1:13" customFormat="1" x14ac:dyDescent="0.25">
      <c r="A603" s="97">
        <v>601</v>
      </c>
      <c r="B603" s="97">
        <v>0</v>
      </c>
      <c r="C603" s="98">
        <v>1</v>
      </c>
      <c r="D603" s="98"/>
      <c r="E603" s="97">
        <v>800</v>
      </c>
      <c r="F603" s="97">
        <v>64.872920939957666</v>
      </c>
      <c r="G603" s="99"/>
      <c r="H603" s="97">
        <v>-6.8123914658315456</v>
      </c>
      <c r="I603" s="99">
        <v>9.2459945890206008E-2</v>
      </c>
      <c r="J603" s="92">
        <v>7.623183900227419E-2</v>
      </c>
      <c r="K603" s="92">
        <v>0.24035898837417052</v>
      </c>
      <c r="L603" s="92">
        <v>0.18422296475777891</v>
      </c>
      <c r="M603" s="94"/>
    </row>
    <row r="604" spans="1:13" customFormat="1" x14ac:dyDescent="0.25">
      <c r="A604" s="97">
        <v>602</v>
      </c>
      <c r="B604" s="97">
        <v>1</v>
      </c>
      <c r="C604" s="98">
        <v>1</v>
      </c>
      <c r="D604" s="98"/>
      <c r="E604" s="97">
        <v>800</v>
      </c>
      <c r="F604" s="97">
        <v>64.92021198330616</v>
      </c>
      <c r="G604" s="99"/>
      <c r="H604" s="97">
        <v>-6.6423979187523559</v>
      </c>
      <c r="I604" s="99">
        <v>-7.7533601188983781E-2</v>
      </c>
      <c r="J604" s="92">
        <v>7.6226727917716286E-2</v>
      </c>
      <c r="K604" s="92">
        <v>0.24034287312455946</v>
      </c>
      <c r="L604" s="92">
        <v>0.43844130650171931</v>
      </c>
      <c r="M604" s="94"/>
    </row>
    <row r="605" spans="1:13" customFormat="1" x14ac:dyDescent="0.25">
      <c r="A605" s="97">
        <v>603</v>
      </c>
      <c r="B605" s="97">
        <v>3.1767578124999334</v>
      </c>
      <c r="C605" s="98">
        <v>1</v>
      </c>
      <c r="D605" s="98"/>
      <c r="E605" s="97">
        <v>800</v>
      </c>
      <c r="F605" s="97">
        <v>64.923484789750319</v>
      </c>
      <c r="G605" s="99"/>
      <c r="H605" s="97">
        <v>-11.715404360800315</v>
      </c>
      <c r="I605" s="99">
        <v>4.9954728408589757</v>
      </c>
      <c r="J605" s="92">
        <v>7.6226374241031652E-2</v>
      </c>
      <c r="K605" s="92">
        <v>0.2403417579819728</v>
      </c>
      <c r="L605" s="92">
        <v>2.000048641775138</v>
      </c>
      <c r="M605" s="94"/>
    </row>
    <row r="606" spans="1:13" customFormat="1" x14ac:dyDescent="0.25">
      <c r="A606" s="97">
        <v>604</v>
      </c>
      <c r="B606" s="97">
        <v>8</v>
      </c>
      <c r="C606" s="98">
        <v>1</v>
      </c>
      <c r="D606" s="98"/>
      <c r="E606" s="97">
        <v>952.82466535503374</v>
      </c>
      <c r="F606" s="97">
        <v>64.899410703400207</v>
      </c>
      <c r="G606" s="99"/>
      <c r="H606" s="97">
        <v>-9.2484056982306786</v>
      </c>
      <c r="I606" s="99">
        <v>2.528474178289339</v>
      </c>
      <c r="J606" s="92">
        <v>0.41962758225141239</v>
      </c>
      <c r="K606" s="92">
        <v>1.3230857668387033</v>
      </c>
      <c r="L606" s="92">
        <v>5.2959652094024365</v>
      </c>
      <c r="M606" s="94"/>
    </row>
    <row r="607" spans="1:13" customFormat="1" x14ac:dyDescent="0.25">
      <c r="A607" s="97">
        <v>605</v>
      </c>
      <c r="B607" s="97">
        <v>12</v>
      </c>
      <c r="C607" s="98">
        <v>1</v>
      </c>
      <c r="D607" s="98"/>
      <c r="E607" s="97">
        <v>1429.2369980325507</v>
      </c>
      <c r="F607" s="97">
        <v>64.884635526501015</v>
      </c>
      <c r="G607" s="99"/>
      <c r="H607" s="97">
        <v>-1.991876306791204</v>
      </c>
      <c r="I607" s="99">
        <v>-4.7280552131501352</v>
      </c>
      <c r="J607" s="92">
        <v>0.63855934612127163</v>
      </c>
      <c r="K607" s="92">
        <v>2.0133776183203693</v>
      </c>
      <c r="L607" s="92">
        <v>8.4474211486152431</v>
      </c>
      <c r="M607" s="94"/>
    </row>
    <row r="608" spans="1:13" customFormat="1" x14ac:dyDescent="0.25">
      <c r="A608" s="97">
        <v>606</v>
      </c>
      <c r="B608" s="97">
        <v>17.859863281250099</v>
      </c>
      <c r="C608" s="98">
        <v>2</v>
      </c>
      <c r="D608" s="98"/>
      <c r="E608" s="97">
        <v>1100.3784867859447</v>
      </c>
      <c r="F608" s="97">
        <v>64.874323530247423</v>
      </c>
      <c r="G608" s="99"/>
      <c r="H608" s="97">
        <v>-2.690781671705337</v>
      </c>
      <c r="I608" s="99">
        <v>-4.0291498482360026</v>
      </c>
      <c r="J608" s="92">
        <v>0.77617395942627176</v>
      </c>
      <c r="K608" s="92">
        <v>2.4472764940710348</v>
      </c>
      <c r="L608" s="92">
        <v>11.711300543669006</v>
      </c>
      <c r="M608" s="94"/>
    </row>
    <row r="609" spans="1:13" customFormat="1" x14ac:dyDescent="0.25">
      <c r="A609" s="97">
        <v>607</v>
      </c>
      <c r="B609" s="97">
        <v>22.140136718749901</v>
      </c>
      <c r="C609" s="98">
        <v>2</v>
      </c>
      <c r="D609" s="98"/>
      <c r="E609" s="97">
        <v>1364.09387665294</v>
      </c>
      <c r="F609" s="97">
        <v>64.843513733679345</v>
      </c>
      <c r="G609" s="99"/>
      <c r="H609" s="97">
        <v>-4.1233838235470515</v>
      </c>
      <c r="I609" s="99">
        <v>-2.5965476963942882</v>
      </c>
      <c r="J609" s="92">
        <v>0.98552919713355069</v>
      </c>
      <c r="K609" s="92">
        <v>3.1073735585620854</v>
      </c>
      <c r="L609" s="92">
        <v>15.289396031485264</v>
      </c>
      <c r="M609" s="94"/>
    </row>
    <row r="610" spans="1:13" customFormat="1" x14ac:dyDescent="0.25">
      <c r="A610" s="97">
        <v>608</v>
      </c>
      <c r="B610" s="97">
        <v>29</v>
      </c>
      <c r="C610" s="98">
        <v>2</v>
      </c>
      <c r="D610" s="98"/>
      <c r="E610" s="97">
        <v>1786.7424634931913</v>
      </c>
      <c r="F610" s="97">
        <v>64.838435340820965</v>
      </c>
      <c r="G610" s="99"/>
      <c r="H610" s="97">
        <v>-15.841086390338072</v>
      </c>
      <c r="I610" s="99">
        <v>9.1211548703967331</v>
      </c>
      <c r="J610" s="92">
        <v>1.6615884214581362</v>
      </c>
      <c r="K610" s="92">
        <v>5.2389882928575036</v>
      </c>
      <c r="L610" s="92">
        <v>27.450574368273561</v>
      </c>
      <c r="M610" s="94"/>
    </row>
    <row r="611" spans="1:13" customFormat="1" x14ac:dyDescent="0.25">
      <c r="A611" s="97">
        <v>609</v>
      </c>
      <c r="B611" s="97">
        <v>35</v>
      </c>
      <c r="C611" s="98">
        <v>3</v>
      </c>
      <c r="D611" s="98"/>
      <c r="E611" s="97">
        <v>1349.4752133400423</v>
      </c>
      <c r="F611" s="97">
        <v>64.806221555576073</v>
      </c>
      <c r="G611" s="99"/>
      <c r="H611" s="97">
        <v>-4.3664944497456215</v>
      </c>
      <c r="I611" s="99">
        <v>-2.3534370701957181</v>
      </c>
      <c r="J611" s="92">
        <v>1.070907226950746</v>
      </c>
      <c r="K611" s="92">
        <v>3.3765704865757025</v>
      </c>
      <c r="L611" s="92">
        <v>16.911452950612198</v>
      </c>
      <c r="M611" s="94"/>
    </row>
    <row r="612" spans="1:13" customFormat="1" x14ac:dyDescent="0.25">
      <c r="A612" s="97">
        <v>610</v>
      </c>
      <c r="B612" s="97">
        <v>37.107177734374872</v>
      </c>
      <c r="C612" s="98">
        <v>3</v>
      </c>
      <c r="D612" s="98"/>
      <c r="E612" s="97">
        <v>1430.7204739869258</v>
      </c>
      <c r="F612" s="97">
        <v>64.905921569805599</v>
      </c>
      <c r="G612" s="99"/>
      <c r="H612" s="97">
        <v>-5.807210021985604</v>
      </c>
      <c r="I612" s="99">
        <v>-0.91272149795573565</v>
      </c>
      <c r="J612" s="92">
        <v>1.0531793247168661</v>
      </c>
      <c r="K612" s="92">
        <v>3.3206744108322792</v>
      </c>
      <c r="L612" s="92">
        <v>16.473833284802232</v>
      </c>
      <c r="M612" s="94"/>
    </row>
    <row r="613" spans="1:13" customFormat="1" x14ac:dyDescent="0.25">
      <c r="A613" s="97">
        <v>611</v>
      </c>
      <c r="B613" s="97">
        <v>42</v>
      </c>
      <c r="C613" s="98">
        <v>3</v>
      </c>
      <c r="D613" s="98"/>
      <c r="E613" s="97">
        <v>1619.3702560080508</v>
      </c>
      <c r="F613" s="97">
        <v>65.03475572386084</v>
      </c>
      <c r="G613" s="99"/>
      <c r="H613" s="97">
        <v>-3.4474742803513392</v>
      </c>
      <c r="I613" s="99">
        <v>-3.2724572395900005</v>
      </c>
      <c r="J613" s="92">
        <v>1.7499750482787735</v>
      </c>
      <c r="K613" s="92">
        <v>5.5176713272229732</v>
      </c>
      <c r="L613" s="92">
        <v>29.26157373189109</v>
      </c>
      <c r="M613" s="94"/>
    </row>
    <row r="614" spans="1:13" customFormat="1" x14ac:dyDescent="0.25">
      <c r="A614" s="97">
        <v>612</v>
      </c>
      <c r="B614" s="97">
        <v>46</v>
      </c>
      <c r="C614" s="98">
        <v>4</v>
      </c>
      <c r="D614" s="98"/>
      <c r="E614" s="97">
        <v>1307.2560808931262</v>
      </c>
      <c r="F614" s="97">
        <v>65.112252391968383</v>
      </c>
      <c r="G614" s="99"/>
      <c r="H614" s="97">
        <v>-2.8191362816329093</v>
      </c>
      <c r="I614" s="99">
        <v>-3.9007952383084303</v>
      </c>
      <c r="J614" s="92">
        <v>1.0638073415221243</v>
      </c>
      <c r="K614" s="92">
        <v>3.354184547819258</v>
      </c>
      <c r="L614" s="92">
        <v>16.823665828357857</v>
      </c>
      <c r="M614" s="94"/>
    </row>
    <row r="615" spans="1:13" customFormat="1" x14ac:dyDescent="0.25">
      <c r="A615" s="97">
        <v>613</v>
      </c>
      <c r="B615" s="97">
        <v>47.090698242187358</v>
      </c>
      <c r="C615" s="98">
        <v>4</v>
      </c>
      <c r="D615" s="98"/>
      <c r="E615" s="97">
        <v>1338.2522093609275</v>
      </c>
      <c r="F615" s="97">
        <v>65.22947152636759</v>
      </c>
      <c r="G615" s="99"/>
      <c r="H615" s="97">
        <v>-4.529216408580762</v>
      </c>
      <c r="I615" s="99">
        <v>-2.1907151113605776</v>
      </c>
      <c r="J615" s="92">
        <v>0.63856225244789266</v>
      </c>
      <c r="K615" s="92">
        <v>2.0133867819682054</v>
      </c>
      <c r="L615" s="92">
        <v>8.6729926343362145</v>
      </c>
      <c r="M615" s="94"/>
    </row>
    <row r="616" spans="1:13" customFormat="1" x14ac:dyDescent="0.25">
      <c r="A616" s="97">
        <v>614</v>
      </c>
      <c r="B616" s="97">
        <v>48</v>
      </c>
      <c r="C616" s="98">
        <v>4</v>
      </c>
      <c r="D616" s="98"/>
      <c r="E616" s="97">
        <v>1364.093301801523</v>
      </c>
      <c r="F616" s="97">
        <v>65.334061152727529</v>
      </c>
      <c r="G616" s="99"/>
      <c r="H616" s="97">
        <v>-4.529216408580762</v>
      </c>
      <c r="I616" s="99">
        <v>-2.1907151113605776</v>
      </c>
      <c r="J616" s="92">
        <v>0.77759035699460843</v>
      </c>
      <c r="K616" s="92">
        <v>2.4517423956040005</v>
      </c>
      <c r="L616" s="92">
        <v>11.318720125666683</v>
      </c>
      <c r="M616" s="94"/>
    </row>
    <row r="617" spans="1:13" customFormat="1" x14ac:dyDescent="0.25">
      <c r="A617" s="97">
        <v>615</v>
      </c>
      <c r="B617" s="97">
        <v>49</v>
      </c>
      <c r="C617" s="98">
        <v>4</v>
      </c>
      <c r="D617" s="98"/>
      <c r="E617" s="97">
        <v>1392.5119122557212</v>
      </c>
      <c r="F617" s="97">
        <v>65.415242597652735</v>
      </c>
      <c r="G617" s="99"/>
      <c r="H617" s="97">
        <v>-4.529216408580762</v>
      </c>
      <c r="I617" s="99">
        <v>-2.1907151113605776</v>
      </c>
      <c r="J617" s="92">
        <v>0.6797889243400469</v>
      </c>
      <c r="K617" s="92">
        <v>2.143374478444168</v>
      </c>
      <c r="L617" s="92">
        <v>9.3533439703525065</v>
      </c>
      <c r="M617" s="94"/>
    </row>
    <row r="618" spans="1:13" customFormat="1" x14ac:dyDescent="0.25">
      <c r="A618" s="97">
        <v>616</v>
      </c>
      <c r="B618" s="97">
        <v>49</v>
      </c>
      <c r="C618" s="98">
        <v>4</v>
      </c>
      <c r="D618" s="98"/>
      <c r="E618" s="97">
        <v>1392.5119122557212</v>
      </c>
      <c r="F618" s="97">
        <v>65.534984826868623</v>
      </c>
      <c r="G618" s="99"/>
      <c r="H618" s="97">
        <v>-7.081512919306002</v>
      </c>
      <c r="I618" s="99">
        <v>0.36158139936466238</v>
      </c>
      <c r="J618" s="92">
        <v>0.28763160515645103</v>
      </c>
      <c r="K618" s="92">
        <v>0.90690245105829015</v>
      </c>
      <c r="L618" s="92">
        <v>1.514945417494294</v>
      </c>
      <c r="M618" s="94"/>
    </row>
    <row r="619" spans="1:13" customFormat="1" x14ac:dyDescent="0.25">
      <c r="A619" s="97">
        <v>617</v>
      </c>
      <c r="B619" s="97">
        <v>48</v>
      </c>
      <c r="C619" s="98">
        <v>4</v>
      </c>
      <c r="D619" s="98"/>
      <c r="E619" s="97">
        <v>1364.093301801523</v>
      </c>
      <c r="F619" s="97">
        <v>65.632409465172017</v>
      </c>
      <c r="G619" s="99"/>
      <c r="H619" s="97">
        <v>-6.5741735776169179</v>
      </c>
      <c r="I619" s="99">
        <v>-0.14575794232442174</v>
      </c>
      <c r="J619" s="92">
        <v>0.36417274354691748</v>
      </c>
      <c r="K619" s="92">
        <v>1.1482366604034309</v>
      </c>
      <c r="L619" s="92">
        <v>3.1572211733346256</v>
      </c>
      <c r="M619" s="94"/>
    </row>
    <row r="620" spans="1:13" customFormat="1" x14ac:dyDescent="0.25">
      <c r="A620" s="97">
        <v>618</v>
      </c>
      <c r="B620" s="97">
        <v>48</v>
      </c>
      <c r="C620" s="98">
        <v>4</v>
      </c>
      <c r="D620" s="98"/>
      <c r="E620" s="97">
        <v>1364.093301801523</v>
      </c>
      <c r="F620" s="97">
        <v>65.714681500619449</v>
      </c>
      <c r="G620" s="99"/>
      <c r="H620" s="97">
        <v>-2.8245296426591904</v>
      </c>
      <c r="I620" s="99">
        <v>-3.8954018772821493</v>
      </c>
      <c r="J620" s="92">
        <v>0.39348028866651102</v>
      </c>
      <c r="K620" s="92">
        <v>1.2406433501655092</v>
      </c>
      <c r="L620" s="92">
        <v>3.7479538661788143</v>
      </c>
      <c r="M620" s="94"/>
    </row>
    <row r="621" spans="1:13" customFormat="1" x14ac:dyDescent="0.25">
      <c r="A621" s="97">
        <v>619</v>
      </c>
      <c r="B621" s="97">
        <v>47</v>
      </c>
      <c r="C621" s="98">
        <v>4</v>
      </c>
      <c r="D621" s="98"/>
      <c r="E621" s="97">
        <v>1335.6746913473246</v>
      </c>
      <c r="F621" s="97">
        <v>65.784790009888226</v>
      </c>
      <c r="G621" s="99"/>
      <c r="H621" s="97">
        <v>-30.496331299282751</v>
      </c>
      <c r="I621" s="99">
        <v>23.776399779341411</v>
      </c>
      <c r="J621" s="92">
        <v>0.20964870191142931</v>
      </c>
      <c r="K621" s="92">
        <v>0.66102235712673663</v>
      </c>
      <c r="L621" s="92">
        <v>0.11197273720294013</v>
      </c>
      <c r="M621" s="94"/>
    </row>
    <row r="622" spans="1:13" customFormat="1" x14ac:dyDescent="0.25">
      <c r="A622" s="97">
        <v>620</v>
      </c>
      <c r="B622" s="97">
        <v>46</v>
      </c>
      <c r="C622" s="98">
        <v>4</v>
      </c>
      <c r="D622" s="98"/>
      <c r="E622" s="97">
        <v>1307.2560808931262</v>
      </c>
      <c r="F622" s="97">
        <v>65.877194392272372</v>
      </c>
      <c r="G622" s="99"/>
      <c r="H622" s="97">
        <v>-8.6808717003498259</v>
      </c>
      <c r="I622" s="99">
        <v>1.9609401804084863</v>
      </c>
      <c r="J622" s="92">
        <v>0.24120260742128685</v>
      </c>
      <c r="K622" s="92">
        <v>0.76051182119931748</v>
      </c>
      <c r="L622" s="92">
        <v>0.84786183955610717</v>
      </c>
      <c r="M622" s="94"/>
    </row>
    <row r="623" spans="1:13" customFormat="1" x14ac:dyDescent="0.25">
      <c r="A623" s="97">
        <v>621</v>
      </c>
      <c r="B623" s="97">
        <v>45</v>
      </c>
      <c r="C623" s="98">
        <v>4</v>
      </c>
      <c r="D623" s="98"/>
      <c r="E623" s="97">
        <v>1278.8374704389278</v>
      </c>
      <c r="F623" s="97">
        <v>65.957147744627818</v>
      </c>
      <c r="G623" s="99"/>
      <c r="H623" s="97">
        <v>-70.807644675041146</v>
      </c>
      <c r="I623" s="99">
        <v>63.801335754411902</v>
      </c>
      <c r="J623" s="92">
        <v>0.24535741659311486</v>
      </c>
      <c r="K623" s="92">
        <v>0.77361193451809118</v>
      </c>
      <c r="L623" s="92">
        <v>1.0228028307101726</v>
      </c>
      <c r="M623" s="94"/>
    </row>
    <row r="624" spans="1:13" customFormat="1" x14ac:dyDescent="0.25">
      <c r="A624" s="97">
        <v>622</v>
      </c>
      <c r="B624" s="97">
        <v>44</v>
      </c>
      <c r="C624" s="98">
        <v>4</v>
      </c>
      <c r="D624" s="98"/>
      <c r="E624" s="97">
        <v>1250.4188599847294</v>
      </c>
      <c r="F624" s="97">
        <v>66.047233443919978</v>
      </c>
      <c r="G624" s="99"/>
      <c r="H624" s="97">
        <v>0</v>
      </c>
      <c r="I624" s="99">
        <v>-6.7199315199413396</v>
      </c>
      <c r="J624" s="92">
        <v>0.30322092329997652</v>
      </c>
      <c r="K624" s="92">
        <v>0.95605557116482598</v>
      </c>
      <c r="L624" s="92">
        <v>2.2756254365759352</v>
      </c>
      <c r="M624" s="94"/>
    </row>
    <row r="625" spans="1:13" customFormat="1" x14ac:dyDescent="0.25">
      <c r="A625" s="97">
        <v>623</v>
      </c>
      <c r="B625" s="97">
        <v>44</v>
      </c>
      <c r="C625" s="98">
        <v>4</v>
      </c>
      <c r="D625" s="98"/>
      <c r="E625" s="97">
        <v>1250.4188599847294</v>
      </c>
      <c r="F625" s="97">
        <v>66.127186796275424</v>
      </c>
      <c r="G625" s="99"/>
      <c r="H625" s="97">
        <v>0</v>
      </c>
      <c r="I625" s="99">
        <v>-6.7199315199413396</v>
      </c>
      <c r="J625" s="92">
        <v>0.4654090425050087</v>
      </c>
      <c r="K625" s="92">
        <v>1.4674347110182924</v>
      </c>
      <c r="L625" s="92">
        <v>5.4975077346613999</v>
      </c>
      <c r="M625" s="94"/>
    </row>
    <row r="626" spans="1:13" customFormat="1" x14ac:dyDescent="0.25">
      <c r="A626" s="97">
        <v>624</v>
      </c>
      <c r="B626" s="97">
        <v>44</v>
      </c>
      <c r="C626" s="98">
        <v>4</v>
      </c>
      <c r="D626" s="98"/>
      <c r="E626" s="97">
        <v>1250.4188599847294</v>
      </c>
      <c r="F626" s="97">
        <v>66.223189120452517</v>
      </c>
      <c r="G626" s="99"/>
      <c r="H626" s="97">
        <v>0</v>
      </c>
      <c r="I626" s="99">
        <v>-6.7199315199413396</v>
      </c>
      <c r="J626" s="92">
        <v>0.38615995538689746</v>
      </c>
      <c r="K626" s="92">
        <v>1.2175623393348878</v>
      </c>
      <c r="L626" s="92">
        <v>3.931302326077359</v>
      </c>
      <c r="M626" s="94"/>
    </row>
    <row r="627" spans="1:13" customFormat="1" x14ac:dyDescent="0.25">
      <c r="A627" s="97">
        <v>625</v>
      </c>
      <c r="B627" s="97">
        <v>44</v>
      </c>
      <c r="C627" s="98">
        <v>4</v>
      </c>
      <c r="D627" s="98"/>
      <c r="E627" s="97">
        <v>1250.4188599847294</v>
      </c>
      <c r="F627" s="97">
        <v>66.304317203838082</v>
      </c>
      <c r="G627" s="99"/>
      <c r="H627" s="97">
        <v>0</v>
      </c>
      <c r="I627" s="99">
        <v>-6.7199315199413396</v>
      </c>
      <c r="J627" s="92">
        <v>0.5405672394622858</v>
      </c>
      <c r="K627" s="92">
        <v>1.704408506024587</v>
      </c>
      <c r="L627" s="92">
        <v>6.9713831598527287</v>
      </c>
      <c r="M627" s="94"/>
    </row>
    <row r="628" spans="1:13" customFormat="1" x14ac:dyDescent="0.25">
      <c r="A628" s="97">
        <v>626</v>
      </c>
      <c r="B628" s="97">
        <v>45</v>
      </c>
      <c r="C628" s="98">
        <v>4</v>
      </c>
      <c r="D628" s="98"/>
      <c r="E628" s="97">
        <v>1278.8374704389278</v>
      </c>
      <c r="F628" s="97">
        <v>66.39720515964828</v>
      </c>
      <c r="G628" s="99"/>
      <c r="H628" s="97">
        <v>-0.60493631795120173</v>
      </c>
      <c r="I628" s="99">
        <v>-6.1149952019901379</v>
      </c>
      <c r="J628" s="92">
        <v>0.7571332516763174</v>
      </c>
      <c r="K628" s="92">
        <v>2.3872411425354287</v>
      </c>
      <c r="L628" s="92">
        <v>11.095298916261221</v>
      </c>
      <c r="M628" s="94"/>
    </row>
    <row r="629" spans="1:13" customFormat="1" x14ac:dyDescent="0.25">
      <c r="A629" s="97">
        <v>627</v>
      </c>
      <c r="B629" s="97">
        <v>46</v>
      </c>
      <c r="C629" s="98">
        <v>4</v>
      </c>
      <c r="D629" s="98"/>
      <c r="E629" s="97">
        <v>1307.2560808931262</v>
      </c>
      <c r="F629" s="97">
        <v>66.475450204232033</v>
      </c>
      <c r="G629" s="99"/>
      <c r="H629" s="97">
        <v>0</v>
      </c>
      <c r="I629" s="99">
        <v>-6.7199315199413396</v>
      </c>
      <c r="J629" s="92">
        <v>0.56978639993755564</v>
      </c>
      <c r="K629" s="92">
        <v>1.7965365190031131</v>
      </c>
      <c r="L629" s="92">
        <v>7.4079383905326184</v>
      </c>
      <c r="M629" s="94"/>
    </row>
    <row r="630" spans="1:13" customFormat="1" x14ac:dyDescent="0.25">
      <c r="A630" s="97">
        <v>628</v>
      </c>
      <c r="B630" s="97">
        <v>46</v>
      </c>
      <c r="C630" s="98">
        <v>4</v>
      </c>
      <c r="D630" s="98"/>
      <c r="E630" s="97">
        <v>1307.2560808931262</v>
      </c>
      <c r="F630" s="97">
        <v>66.578404037839263</v>
      </c>
      <c r="G630" s="99"/>
      <c r="H630" s="97">
        <v>0</v>
      </c>
      <c r="I630" s="99">
        <v>-6.7199315199413396</v>
      </c>
      <c r="J630" s="92">
        <v>0.41682657631644882</v>
      </c>
      <c r="K630" s="92">
        <v>1.3142541951257631</v>
      </c>
      <c r="L630" s="92">
        <v>4.3850508359582872</v>
      </c>
      <c r="M630" s="94"/>
    </row>
    <row r="631" spans="1:13" customFormat="1" x14ac:dyDescent="0.25">
      <c r="A631" s="97">
        <v>629</v>
      </c>
      <c r="B631" s="97">
        <v>46</v>
      </c>
      <c r="C631" s="98">
        <v>4</v>
      </c>
      <c r="D631" s="98"/>
      <c r="E631" s="97">
        <v>1307.2560808931262</v>
      </c>
      <c r="F631" s="97">
        <v>66.658696380972501</v>
      </c>
      <c r="G631" s="99"/>
      <c r="H631" s="97">
        <v>-0.3458756338267861</v>
      </c>
      <c r="I631" s="99">
        <v>-6.3740558861145535</v>
      </c>
      <c r="J631" s="92">
        <v>0.46958492475709035</v>
      </c>
      <c r="K631" s="92">
        <v>1.4806012677591058</v>
      </c>
      <c r="L631" s="92">
        <v>5.4340123847445501</v>
      </c>
      <c r="M631" s="94"/>
    </row>
    <row r="632" spans="1:13" customFormat="1" x14ac:dyDescent="0.25">
      <c r="A632" s="97">
        <v>630</v>
      </c>
      <c r="B632" s="97">
        <v>46</v>
      </c>
      <c r="C632" s="98">
        <v>4</v>
      </c>
      <c r="D632" s="98"/>
      <c r="E632" s="97">
        <v>1307.2560808931262</v>
      </c>
      <c r="F632" s="97">
        <v>66.754698705149593</v>
      </c>
      <c r="G632" s="99"/>
      <c r="H632" s="97">
        <v>0</v>
      </c>
      <c r="I632" s="99">
        <v>-6.7199315199413396</v>
      </c>
      <c r="J632" s="92">
        <v>0.41146430378022952</v>
      </c>
      <c r="K632" s="92">
        <v>1.2973469498190637</v>
      </c>
      <c r="L632" s="92">
        <v>4.2791717424758842</v>
      </c>
      <c r="M632" s="94"/>
    </row>
    <row r="633" spans="1:13" customFormat="1" x14ac:dyDescent="0.25">
      <c r="A633" s="97">
        <v>631</v>
      </c>
      <c r="B633" s="97">
        <v>46</v>
      </c>
      <c r="C633" s="98">
        <v>4</v>
      </c>
      <c r="D633" s="98"/>
      <c r="E633" s="97">
        <v>1307.2560808931262</v>
      </c>
      <c r="F633" s="97">
        <v>66.835826788535158</v>
      </c>
      <c r="G633" s="99"/>
      <c r="H633" s="97">
        <v>-0.90852969124446992</v>
      </c>
      <c r="I633" s="99">
        <v>-5.8114018286968694</v>
      </c>
      <c r="J633" s="92">
        <v>0.59194537478806952</v>
      </c>
      <c r="K633" s="92">
        <v>1.8664037667067832</v>
      </c>
      <c r="L633" s="92">
        <v>7.8438869781155489</v>
      </c>
      <c r="M633" s="94"/>
    </row>
    <row r="634" spans="1:13" customFormat="1" x14ac:dyDescent="0.25">
      <c r="A634" s="97">
        <v>632</v>
      </c>
      <c r="B634" s="97">
        <v>47</v>
      </c>
      <c r="C634" s="98">
        <v>4</v>
      </c>
      <c r="D634" s="98"/>
      <c r="E634" s="97">
        <v>1335.6746913473246</v>
      </c>
      <c r="F634" s="97">
        <v>66.926073730583767</v>
      </c>
      <c r="G634" s="99"/>
      <c r="H634" s="97">
        <v>-0.90852969124446992</v>
      </c>
      <c r="I634" s="99">
        <v>-5.8114018286968694</v>
      </c>
      <c r="J634" s="92">
        <v>0.71327207797672165</v>
      </c>
      <c r="K634" s="92">
        <v>2.2489468618606034</v>
      </c>
      <c r="L634" s="92">
        <v>10.142567555951207</v>
      </c>
      <c r="M634" s="94"/>
    </row>
    <row r="635" spans="1:13" customFormat="1" x14ac:dyDescent="0.25">
      <c r="A635" s="97">
        <v>633</v>
      </c>
      <c r="B635" s="97">
        <v>48</v>
      </c>
      <c r="C635" s="98">
        <v>4</v>
      </c>
      <c r="D635" s="98"/>
      <c r="E635" s="97">
        <v>1364.093301801523</v>
      </c>
      <c r="F635" s="97">
        <v>67.026056643893668</v>
      </c>
      <c r="G635" s="99"/>
      <c r="H635" s="97">
        <v>-2.8191362816329093</v>
      </c>
      <c r="I635" s="99">
        <v>-3.9007952383084303</v>
      </c>
      <c r="J635" s="92">
        <v>0.92253846025662789</v>
      </c>
      <c r="K635" s="92">
        <v>2.9087637651891476</v>
      </c>
      <c r="L635" s="92">
        <v>14.108331110927455</v>
      </c>
      <c r="M635" s="94"/>
    </row>
    <row r="636" spans="1:13" customFormat="1" x14ac:dyDescent="0.25">
      <c r="A636" s="97">
        <v>634</v>
      </c>
      <c r="B636" s="97">
        <v>50</v>
      </c>
      <c r="C636" s="98">
        <v>4</v>
      </c>
      <c r="D636" s="98"/>
      <c r="E636" s="97">
        <v>1420.9305227099196</v>
      </c>
      <c r="F636" s="97">
        <v>67.115799685975844</v>
      </c>
      <c r="G636" s="99"/>
      <c r="H636" s="97">
        <v>-2.8191362816329093</v>
      </c>
      <c r="I636" s="99">
        <v>-3.9007952383084303</v>
      </c>
      <c r="J636" s="92">
        <v>0.91813926842989479</v>
      </c>
      <c r="K636" s="92">
        <v>2.8948931133594584</v>
      </c>
      <c r="L636" s="92">
        <v>13.927584292261935</v>
      </c>
      <c r="M636" s="94"/>
    </row>
    <row r="637" spans="1:13" customFormat="1" x14ac:dyDescent="0.25">
      <c r="A637" s="97">
        <v>635</v>
      </c>
      <c r="B637" s="97">
        <v>51</v>
      </c>
      <c r="C637" s="98">
        <v>4</v>
      </c>
      <c r="D637" s="98"/>
      <c r="E637" s="97">
        <v>1449.349133164118</v>
      </c>
      <c r="F637" s="97">
        <v>67.207444320848225</v>
      </c>
      <c r="G637" s="99"/>
      <c r="H637" s="97">
        <v>-13.672073547267056</v>
      </c>
      <c r="I637" s="99">
        <v>6.9521420273257162</v>
      </c>
      <c r="J637" s="92">
        <v>0.95123367304472417</v>
      </c>
      <c r="K637" s="92">
        <v>2.9992397711100152</v>
      </c>
      <c r="L637" s="92">
        <v>14.5118972608985</v>
      </c>
      <c r="M637" s="94"/>
    </row>
    <row r="638" spans="1:13" customFormat="1" x14ac:dyDescent="0.25">
      <c r="A638" s="97">
        <v>636</v>
      </c>
      <c r="B638" s="97">
        <v>52.847167968749808</v>
      </c>
      <c r="C638" s="98">
        <v>4</v>
      </c>
      <c r="D638" s="98"/>
      <c r="E638" s="97">
        <v>1501.8430801114916</v>
      </c>
      <c r="F638" s="97">
        <v>67.290270989918369</v>
      </c>
      <c r="G638" s="99"/>
      <c r="H638" s="97">
        <v>-13.134249939827468</v>
      </c>
      <c r="I638" s="99">
        <v>6.4143184198861283</v>
      </c>
      <c r="J638" s="92">
        <v>0.90906533137979273</v>
      </c>
      <c r="K638" s="92">
        <v>2.8662829898404865</v>
      </c>
      <c r="L638" s="92">
        <v>13.593437751915863</v>
      </c>
      <c r="M638" s="94"/>
    </row>
    <row r="639" spans="1:13" customFormat="1" x14ac:dyDescent="0.25">
      <c r="A639" s="97">
        <v>637</v>
      </c>
      <c r="B639" s="97">
        <v>53</v>
      </c>
      <c r="C639" s="98">
        <v>4</v>
      </c>
      <c r="D639" s="98"/>
      <c r="E639" s="97">
        <v>1506.1863540725149</v>
      </c>
      <c r="F639" s="97">
        <v>67.358622360999235</v>
      </c>
      <c r="G639" s="99"/>
      <c r="H639" s="97">
        <v>-1.0447809987409169</v>
      </c>
      <c r="I639" s="99">
        <v>-5.6751505212004227</v>
      </c>
      <c r="J639" s="92">
        <v>0.48349449420352314</v>
      </c>
      <c r="K639" s="92">
        <v>1.5244581402237085</v>
      </c>
      <c r="L639" s="92">
        <v>5.1428993265908742</v>
      </c>
      <c r="M639" s="94"/>
    </row>
    <row r="640" spans="1:13" customFormat="1" x14ac:dyDescent="0.25">
      <c r="A640" s="97">
        <v>638</v>
      </c>
      <c r="B640" s="97">
        <v>53</v>
      </c>
      <c r="C640" s="98">
        <v>4</v>
      </c>
      <c r="D640" s="98"/>
      <c r="E640" s="97">
        <v>1506.1863540725149</v>
      </c>
      <c r="F640" s="97">
        <v>67.402960191878293</v>
      </c>
      <c r="G640" s="99"/>
      <c r="H640" s="97">
        <v>-4.7055821508168272</v>
      </c>
      <c r="I640" s="99">
        <v>-2.0143493691245125</v>
      </c>
      <c r="J640" s="92">
        <v>0.61607267018997092</v>
      </c>
      <c r="K640" s="92">
        <v>1.9424771291089784</v>
      </c>
      <c r="L640" s="92">
        <v>7.8090624394669295</v>
      </c>
      <c r="M640" s="94"/>
    </row>
    <row r="641" spans="1:13" customFormat="1" x14ac:dyDescent="0.25">
      <c r="A641" s="97">
        <v>639</v>
      </c>
      <c r="B641" s="97">
        <v>53</v>
      </c>
      <c r="C641" s="98">
        <v>4</v>
      </c>
      <c r="D641" s="98"/>
      <c r="E641" s="97">
        <v>1506.1863540725149</v>
      </c>
      <c r="F641" s="97">
        <v>67.447198176149996</v>
      </c>
      <c r="G641" s="99"/>
      <c r="H641" s="97">
        <v>-1.0873895691682418</v>
      </c>
      <c r="I641" s="99">
        <v>-5.6325419507730974</v>
      </c>
      <c r="J641" s="92">
        <v>0.37668205255766912</v>
      </c>
      <c r="K641" s="92">
        <v>1.1876785117143307</v>
      </c>
      <c r="L641" s="92">
        <v>2.9720310557109539</v>
      </c>
      <c r="M641" s="94"/>
    </row>
    <row r="642" spans="1:13" customFormat="1" x14ac:dyDescent="0.25">
      <c r="A642" s="97">
        <v>640</v>
      </c>
      <c r="B642" s="97">
        <v>52</v>
      </c>
      <c r="C642" s="98">
        <v>4</v>
      </c>
      <c r="D642" s="98"/>
      <c r="E642" s="97">
        <v>1477.7677436183164</v>
      </c>
      <c r="F642" s="97">
        <v>67.472421535223674</v>
      </c>
      <c r="G642" s="99"/>
      <c r="H642" s="97">
        <v>-17.983187782499819</v>
      </c>
      <c r="I642" s="99">
        <v>11.263256262558478</v>
      </c>
      <c r="J642" s="92">
        <v>0.33972128632030291</v>
      </c>
      <c r="K642" s="92">
        <v>1.071141215767915</v>
      </c>
      <c r="L642" s="92">
        <v>2.3108314065258622</v>
      </c>
      <c r="M642" s="94"/>
    </row>
    <row r="643" spans="1:13" customFormat="1" x14ac:dyDescent="0.25">
      <c r="A643" s="97">
        <v>641</v>
      </c>
      <c r="B643" s="97">
        <v>52</v>
      </c>
      <c r="C643" s="98">
        <v>4</v>
      </c>
      <c r="D643" s="98"/>
      <c r="E643" s="97">
        <v>1477.7677436183164</v>
      </c>
      <c r="F643" s="97">
        <v>67.515666392958039</v>
      </c>
      <c r="G643" s="99"/>
      <c r="H643" s="97">
        <v>-1.6074350561586019</v>
      </c>
      <c r="I643" s="99">
        <v>-5.1124964637827377</v>
      </c>
      <c r="J643" s="92">
        <v>0.72679869810066455</v>
      </c>
      <c r="K643" s="92">
        <v>2.2915962951113955</v>
      </c>
      <c r="L643" s="92">
        <v>10.083491173490129</v>
      </c>
      <c r="M643" s="94"/>
    </row>
    <row r="644" spans="1:13" customFormat="1" x14ac:dyDescent="0.25">
      <c r="A644" s="97">
        <v>642</v>
      </c>
      <c r="B644" s="97">
        <v>52.78649902343799</v>
      </c>
      <c r="C644" s="98">
        <v>4</v>
      </c>
      <c r="D644" s="98"/>
      <c r="E644" s="97">
        <v>1500.1189529880082</v>
      </c>
      <c r="F644" s="97">
        <v>67.577242985551138</v>
      </c>
      <c r="G644" s="99"/>
      <c r="H644" s="97">
        <v>-2.7745011229248795</v>
      </c>
      <c r="I644" s="99">
        <v>-3.9454303970164601</v>
      </c>
      <c r="J644" s="92">
        <v>0.6797384520201406</v>
      </c>
      <c r="K644" s="92">
        <v>2.1432153392195032</v>
      </c>
      <c r="L644" s="92">
        <v>9.0951042114806704</v>
      </c>
      <c r="M644" s="94"/>
    </row>
    <row r="645" spans="1:13" customFormat="1" x14ac:dyDescent="0.25">
      <c r="A645" s="97">
        <v>643</v>
      </c>
      <c r="B645" s="97">
        <v>53</v>
      </c>
      <c r="C645" s="98">
        <v>4</v>
      </c>
      <c r="D645" s="98"/>
      <c r="E645" s="97">
        <v>1506.1863540725149</v>
      </c>
      <c r="F645" s="97">
        <v>67.665115098546693</v>
      </c>
      <c r="G645" s="99"/>
      <c r="H645" s="97">
        <v>-1.6074350561586019</v>
      </c>
      <c r="I645" s="99">
        <v>-5.1124964637827377</v>
      </c>
      <c r="J645" s="92">
        <v>0.70303607082819375</v>
      </c>
      <c r="K645" s="92">
        <v>2.2166727313212951</v>
      </c>
      <c r="L645" s="92">
        <v>9.5417976386330601</v>
      </c>
      <c r="M645" s="94"/>
    </row>
    <row r="646" spans="1:13" customFormat="1" x14ac:dyDescent="0.25">
      <c r="A646" s="97">
        <v>644</v>
      </c>
      <c r="B646" s="97">
        <v>54</v>
      </c>
      <c r="C646" s="98">
        <v>4</v>
      </c>
      <c r="D646" s="98"/>
      <c r="E646" s="97">
        <v>1534.6049645267133</v>
      </c>
      <c r="F646" s="97">
        <v>67.708670192479104</v>
      </c>
      <c r="G646" s="99"/>
      <c r="H646" s="97">
        <v>-4.529216408580762</v>
      </c>
      <c r="I646" s="99">
        <v>-2.1907151113605776</v>
      </c>
      <c r="J646" s="92">
        <v>0.89431502573477639</v>
      </c>
      <c r="K646" s="92">
        <v>2.8197752761417498</v>
      </c>
      <c r="L646" s="92">
        <v>13.236567293014391</v>
      </c>
      <c r="M646" s="94"/>
    </row>
    <row r="647" spans="1:13" customFormat="1" x14ac:dyDescent="0.25">
      <c r="A647" s="97">
        <v>645</v>
      </c>
      <c r="B647" s="97">
        <v>55</v>
      </c>
      <c r="C647" s="98">
        <v>4</v>
      </c>
      <c r="D647" s="98"/>
      <c r="E647" s="97">
        <v>1563.0235749809117</v>
      </c>
      <c r="F647" s="97">
        <v>67.7580306666555</v>
      </c>
      <c r="G647" s="99"/>
      <c r="H647" s="97">
        <v>-4.529216408580762</v>
      </c>
      <c r="I647" s="99">
        <v>-2.1907151113605776</v>
      </c>
      <c r="J647" s="92">
        <v>0.91840026751050796</v>
      </c>
      <c r="K647" s="92">
        <v>2.8957160434606317</v>
      </c>
      <c r="L647" s="92">
        <v>13.64231713904792</v>
      </c>
      <c r="M647" s="94"/>
    </row>
    <row r="648" spans="1:13" customFormat="1" x14ac:dyDescent="0.25">
      <c r="A648" s="97">
        <v>646</v>
      </c>
      <c r="B648" s="97">
        <v>56</v>
      </c>
      <c r="C648" s="98">
        <v>4</v>
      </c>
      <c r="D648" s="98"/>
      <c r="E648" s="97">
        <v>1591.4421854351101</v>
      </c>
      <c r="F648" s="97">
        <v>67.848870507219345</v>
      </c>
      <c r="G648" s="99"/>
      <c r="H648" s="97">
        <v>-6.0213217686160849</v>
      </c>
      <c r="I648" s="99">
        <v>-0.69860975132525471</v>
      </c>
      <c r="J648" s="92">
        <v>0.75483944316452645</v>
      </c>
      <c r="K648" s="92">
        <v>2.3800087642977519</v>
      </c>
      <c r="L648" s="92">
        <v>10.341773748563879</v>
      </c>
      <c r="M648" s="94"/>
    </row>
    <row r="649" spans="1:13" customFormat="1" x14ac:dyDescent="0.25">
      <c r="A649" s="97">
        <v>647</v>
      </c>
      <c r="B649" s="97">
        <v>56</v>
      </c>
      <c r="C649" s="98">
        <v>5</v>
      </c>
      <c r="D649" s="98"/>
      <c r="E649" s="97">
        <v>1291.1009674703712</v>
      </c>
      <c r="F649" s="97">
        <v>67.917286317531506</v>
      </c>
      <c r="G649" s="99"/>
      <c r="H649" s="97">
        <v>-3.9665623511630774</v>
      </c>
      <c r="I649" s="99">
        <v>-2.7533691687782622</v>
      </c>
      <c r="J649" s="92">
        <v>0.51924901085569797</v>
      </c>
      <c r="K649" s="92">
        <v>1.6371921312280158</v>
      </c>
      <c r="L649" s="92">
        <v>6.4636799733741537</v>
      </c>
      <c r="M649" s="94"/>
    </row>
    <row r="650" spans="1:13" customFormat="1" x14ac:dyDescent="0.25">
      <c r="A650" s="97">
        <v>648</v>
      </c>
      <c r="B650" s="97">
        <v>56</v>
      </c>
      <c r="C650" s="98">
        <v>5</v>
      </c>
      <c r="D650" s="98"/>
      <c r="E650" s="97">
        <v>1291.1009674703712</v>
      </c>
      <c r="F650" s="97">
        <v>67.997163717921339</v>
      </c>
      <c r="G650" s="99"/>
      <c r="H650" s="97">
        <v>-3.9665623511630774</v>
      </c>
      <c r="I650" s="99">
        <v>-2.7533691687782622</v>
      </c>
      <c r="J650" s="92">
        <v>0.49170608473870409</v>
      </c>
      <c r="K650" s="92">
        <v>1.550349285181134</v>
      </c>
      <c r="L650" s="92">
        <v>5.9215593183041104</v>
      </c>
      <c r="M650" s="94"/>
    </row>
    <row r="651" spans="1:13" customFormat="1" x14ac:dyDescent="0.25">
      <c r="A651" s="97">
        <v>649</v>
      </c>
      <c r="B651" s="97">
        <v>56</v>
      </c>
      <c r="C651" s="98">
        <v>5</v>
      </c>
      <c r="D651" s="98"/>
      <c r="E651" s="97">
        <v>1291.1009674703712</v>
      </c>
      <c r="F651" s="97">
        <v>68.082277657360677</v>
      </c>
      <c r="G651" s="99"/>
      <c r="H651" s="97">
        <v>-4.529216408580762</v>
      </c>
      <c r="I651" s="99">
        <v>-2.1907151113605776</v>
      </c>
      <c r="J651" s="92">
        <v>0.77842255518343317</v>
      </c>
      <c r="K651" s="92">
        <v>2.4543663164933647</v>
      </c>
      <c r="L651" s="92">
        <v>11.489762446927491</v>
      </c>
      <c r="M651" s="94"/>
    </row>
    <row r="652" spans="1:13" customFormat="1" x14ac:dyDescent="0.25">
      <c r="A652" s="97">
        <v>650</v>
      </c>
      <c r="B652" s="97">
        <v>57</v>
      </c>
      <c r="C652" s="98">
        <v>5</v>
      </c>
      <c r="D652" s="98"/>
      <c r="E652" s="97">
        <v>1314.1563418894848</v>
      </c>
      <c r="F652" s="97">
        <v>68.170034505901995</v>
      </c>
      <c r="G652" s="99"/>
      <c r="H652" s="97">
        <v>-6.0674998974036889</v>
      </c>
      <c r="I652" s="99">
        <v>-0.65243162253765075</v>
      </c>
      <c r="J652" s="92">
        <v>0.61913594958760809</v>
      </c>
      <c r="K652" s="92">
        <v>1.9521356490497284</v>
      </c>
      <c r="L652" s="92">
        <v>8.3667228833803176</v>
      </c>
      <c r="M652" s="94"/>
    </row>
    <row r="653" spans="1:13" customFormat="1" x14ac:dyDescent="0.25">
      <c r="A653" s="97">
        <v>651</v>
      </c>
      <c r="B653" s="97">
        <v>56</v>
      </c>
      <c r="C653" s="98">
        <v>5</v>
      </c>
      <c r="D653" s="98"/>
      <c r="E653" s="97">
        <v>1291.1009674703712</v>
      </c>
      <c r="F653" s="97">
        <v>68.285012340728571</v>
      </c>
      <c r="G653" s="99"/>
      <c r="H653" s="97">
        <v>-37.04672289714491</v>
      </c>
      <c r="I653" s="99">
        <v>30.32679137720357</v>
      </c>
      <c r="J653" s="92">
        <v>0.15978182849155506</v>
      </c>
      <c r="K653" s="92">
        <v>0.50379210523387308</v>
      </c>
      <c r="L653" s="92">
        <v>-0.74450603241582025</v>
      </c>
      <c r="M653" s="94"/>
    </row>
    <row r="654" spans="1:13" customFormat="1" x14ac:dyDescent="0.25">
      <c r="A654" s="97">
        <v>652</v>
      </c>
      <c r="B654" s="97">
        <v>55</v>
      </c>
      <c r="C654" s="98">
        <v>5</v>
      </c>
      <c r="D654" s="98"/>
      <c r="E654" s="97">
        <v>1268.0455930512574</v>
      </c>
      <c r="F654" s="97">
        <v>68.363839515003932</v>
      </c>
      <c r="G654" s="99"/>
      <c r="H654" s="97">
        <v>-3.9665623511630774</v>
      </c>
      <c r="I654" s="99">
        <v>-2.7533691687782622</v>
      </c>
      <c r="J654" s="92">
        <v>0.46065367262698853</v>
      </c>
      <c r="K654" s="92">
        <v>1.4524410297928949</v>
      </c>
      <c r="L654" s="92">
        <v>5.3705982254728033</v>
      </c>
      <c r="M654" s="94"/>
    </row>
    <row r="655" spans="1:13" customFormat="1" x14ac:dyDescent="0.25">
      <c r="A655" s="97">
        <v>653</v>
      </c>
      <c r="B655" s="97">
        <v>54</v>
      </c>
      <c r="C655" s="98">
        <v>5</v>
      </c>
      <c r="D655" s="98"/>
      <c r="E655" s="97">
        <v>1244.9902186321435</v>
      </c>
      <c r="F655" s="97">
        <v>68.462907339164758</v>
      </c>
      <c r="G655" s="99"/>
      <c r="H655" s="97">
        <v>-21.794892032351157</v>
      </c>
      <c r="I655" s="99">
        <v>15.074960512409817</v>
      </c>
      <c r="J655" s="92">
        <v>0</v>
      </c>
      <c r="K655" s="92">
        <v>0</v>
      </c>
      <c r="L655" s="92">
        <v>-3.7277863400403053</v>
      </c>
      <c r="M655" s="94"/>
    </row>
    <row r="656" spans="1:13" customFormat="1" x14ac:dyDescent="0.25">
      <c r="A656" s="97">
        <v>654</v>
      </c>
      <c r="B656" s="97">
        <v>49</v>
      </c>
      <c r="C656" s="98">
        <v>4</v>
      </c>
      <c r="D656" s="98"/>
      <c r="E656" s="97">
        <v>1392.5119122557212</v>
      </c>
      <c r="F656" s="97">
        <v>68.556900270833836</v>
      </c>
      <c r="G656" s="99"/>
      <c r="H656" s="97">
        <v>-13.652565093236856</v>
      </c>
      <c r="I656" s="99">
        <v>6.932633573295516</v>
      </c>
      <c r="J656" s="92">
        <v>0</v>
      </c>
      <c r="K656" s="92">
        <v>0</v>
      </c>
      <c r="L656" s="92">
        <v>-4.2336303404025113</v>
      </c>
      <c r="M656" s="94"/>
    </row>
    <row r="657" spans="1:13" customFormat="1" x14ac:dyDescent="0.25">
      <c r="A657" s="97">
        <v>655</v>
      </c>
      <c r="B657" s="97">
        <v>47.363037109374645</v>
      </c>
      <c r="C657" s="98">
        <v>4</v>
      </c>
      <c r="D657" s="98"/>
      <c r="E657" s="97">
        <v>1345.9917015390608</v>
      </c>
      <c r="F657" s="97">
        <v>68.651208781961884</v>
      </c>
      <c r="G657" s="99"/>
      <c r="H657" s="97">
        <v>-21.450670697492786</v>
      </c>
      <c r="I657" s="99">
        <v>14.730739177551445</v>
      </c>
      <c r="J657" s="92">
        <v>0</v>
      </c>
      <c r="K657" s="92">
        <v>0</v>
      </c>
      <c r="L657" s="92">
        <v>-4.0718996432493455</v>
      </c>
      <c r="M657" s="94"/>
    </row>
    <row r="658" spans="1:13" customFormat="1" x14ac:dyDescent="0.25">
      <c r="A658" s="97">
        <v>656</v>
      </c>
      <c r="B658" s="97">
        <v>42.373413085937159</v>
      </c>
      <c r="C658" s="98">
        <v>4</v>
      </c>
      <c r="D658" s="98"/>
      <c r="E658" s="97">
        <v>1204.193520104081</v>
      </c>
      <c r="F658" s="97">
        <v>68.730364690233984</v>
      </c>
      <c r="G658" s="99"/>
      <c r="H658" s="97">
        <v>-24.860773885953826</v>
      </c>
      <c r="I658" s="99">
        <v>18.140842366012485</v>
      </c>
      <c r="J658" s="92">
        <v>0</v>
      </c>
      <c r="K658" s="92">
        <v>0</v>
      </c>
      <c r="L658" s="92">
        <v>-3.5913901014505654</v>
      </c>
      <c r="M658" s="94"/>
    </row>
    <row r="659" spans="1:13" customFormat="1" x14ac:dyDescent="0.25">
      <c r="A659" s="97">
        <v>657</v>
      </c>
      <c r="B659" s="97">
        <v>40</v>
      </c>
      <c r="C659" s="98">
        <v>4</v>
      </c>
      <c r="D659" s="98"/>
      <c r="E659" s="97">
        <v>1136.7444181679357</v>
      </c>
      <c r="F659" s="97">
        <v>68.824357621903061</v>
      </c>
      <c r="G659" s="99"/>
      <c r="H659" s="97">
        <v>-51.222626751672976</v>
      </c>
      <c r="I659" s="99">
        <v>44.502695231731636</v>
      </c>
      <c r="J659" s="92">
        <v>0</v>
      </c>
      <c r="K659" s="92">
        <v>0</v>
      </c>
      <c r="L659" s="92">
        <v>-3.3689853400452257</v>
      </c>
      <c r="M659" s="94"/>
    </row>
    <row r="660" spans="1:13" customFormat="1" x14ac:dyDescent="0.25">
      <c r="A660" s="97">
        <v>658</v>
      </c>
      <c r="B660" s="97">
        <v>37</v>
      </c>
      <c r="C660" s="98">
        <v>3</v>
      </c>
      <c r="D660" s="98"/>
      <c r="E660" s="97">
        <v>1426.5880826737591</v>
      </c>
      <c r="F660" s="97">
        <v>68.881872621757751</v>
      </c>
      <c r="G660" s="99"/>
      <c r="H660" s="97">
        <v>-17.746838381781828</v>
      </c>
      <c r="I660" s="99">
        <v>11.026906861840487</v>
      </c>
      <c r="J660" s="92">
        <v>0</v>
      </c>
      <c r="K660" s="92">
        <v>0</v>
      </c>
      <c r="L660" s="92">
        <v>-4.3534524397677261</v>
      </c>
      <c r="M660" s="94"/>
    </row>
    <row r="661" spans="1:13" customFormat="1" x14ac:dyDescent="0.25">
      <c r="A661" s="97">
        <v>659</v>
      </c>
      <c r="B661" s="97">
        <v>34.403320312499687</v>
      </c>
      <c r="C661" s="98">
        <v>3</v>
      </c>
      <c r="D661" s="98"/>
      <c r="E661" s="97">
        <v>1326.469371951895</v>
      </c>
      <c r="F661" s="97">
        <v>68.956820927881608</v>
      </c>
      <c r="G661" s="99"/>
      <c r="H661" s="97">
        <v>-1.20241006842899</v>
      </c>
      <c r="I661" s="99">
        <v>-5.5175214515123496</v>
      </c>
      <c r="J661" s="92">
        <v>0</v>
      </c>
      <c r="K661" s="92">
        <v>0</v>
      </c>
      <c r="L661" s="92">
        <v>-4.0046492655733017</v>
      </c>
      <c r="M661" s="94"/>
    </row>
    <row r="662" spans="1:13" customFormat="1" x14ac:dyDescent="0.25">
      <c r="A662" s="97">
        <v>660</v>
      </c>
      <c r="B662" s="97">
        <v>32</v>
      </c>
      <c r="C662" s="98">
        <v>3</v>
      </c>
      <c r="D662" s="98"/>
      <c r="E662" s="97">
        <v>1233.8059093394672</v>
      </c>
      <c r="F662" s="97">
        <v>69.033658153061722</v>
      </c>
      <c r="G662" s="99"/>
      <c r="H662" s="97">
        <v>-10.940371632374282</v>
      </c>
      <c r="I662" s="99">
        <v>4.220440112432942</v>
      </c>
      <c r="J662" s="92">
        <v>0</v>
      </c>
      <c r="K662" s="92">
        <v>0</v>
      </c>
      <c r="L662" s="92">
        <v>-3.6902492872796557</v>
      </c>
      <c r="M662" s="94"/>
    </row>
    <row r="663" spans="1:13" customFormat="1" x14ac:dyDescent="0.25">
      <c r="A663" s="97">
        <v>661</v>
      </c>
      <c r="B663" s="97">
        <v>28</v>
      </c>
      <c r="C663" s="98">
        <v>3</v>
      </c>
      <c r="D663" s="98"/>
      <c r="E663" s="97">
        <v>1079.580170672034</v>
      </c>
      <c r="F663" s="97">
        <v>69.110495378241836</v>
      </c>
      <c r="G663" s="99"/>
      <c r="H663" s="97">
        <v>-10.238524165028297</v>
      </c>
      <c r="I663" s="99">
        <v>3.5185926450869571</v>
      </c>
      <c r="J663" s="92">
        <v>0</v>
      </c>
      <c r="K663" s="92">
        <v>0</v>
      </c>
      <c r="L663" s="92">
        <v>-3.1833775714871146</v>
      </c>
      <c r="M663" s="94"/>
    </row>
    <row r="664" spans="1:13" customFormat="1" x14ac:dyDescent="0.25">
      <c r="A664" s="97">
        <v>662</v>
      </c>
      <c r="B664" s="97">
        <v>23.871337890624428</v>
      </c>
      <c r="C664" s="98">
        <v>2</v>
      </c>
      <c r="D664" s="98"/>
      <c r="E664" s="97">
        <v>1470.7563127438848</v>
      </c>
      <c r="F664" s="97">
        <v>69.168010378096525</v>
      </c>
      <c r="G664" s="99"/>
      <c r="H664" s="97">
        <v>-6.3976227451610974</v>
      </c>
      <c r="I664" s="99">
        <v>-0.32230877478024222</v>
      </c>
      <c r="J664" s="92">
        <v>0</v>
      </c>
      <c r="K664" s="92">
        <v>0</v>
      </c>
      <c r="L664" s="92">
        <v>-4.5105160399225745</v>
      </c>
      <c r="M664" s="94"/>
    </row>
    <row r="665" spans="1:13" customFormat="1" x14ac:dyDescent="0.25">
      <c r="A665" s="97">
        <v>663</v>
      </c>
      <c r="B665" s="97">
        <v>17.442993164062219</v>
      </c>
      <c r="C665" s="98">
        <v>2</v>
      </c>
      <c r="D665" s="98"/>
      <c r="E665" s="97">
        <v>1074.6943647121182</v>
      </c>
      <c r="F665" s="97">
        <v>69.215542490508611</v>
      </c>
      <c r="G665" s="99"/>
      <c r="H665" s="97">
        <v>0</v>
      </c>
      <c r="I665" s="99">
        <v>-6.7199315199413396</v>
      </c>
      <c r="J665" s="92">
        <v>0</v>
      </c>
      <c r="K665" s="92">
        <v>0</v>
      </c>
      <c r="L665" s="92">
        <v>-3.1676318407215156</v>
      </c>
      <c r="M665" s="94"/>
    </row>
    <row r="666" spans="1:13" customFormat="1" x14ac:dyDescent="0.25">
      <c r="A666" s="97">
        <v>664</v>
      </c>
      <c r="B666" s="97">
        <v>13.45336914062473</v>
      </c>
      <c r="C666" s="98">
        <v>1</v>
      </c>
      <c r="D666" s="98"/>
      <c r="E666" s="97">
        <v>1602.3377436641872</v>
      </c>
      <c r="F666" s="97">
        <v>69.275127367476202</v>
      </c>
      <c r="G666" s="99"/>
      <c r="H666" s="97">
        <v>-5.2985990750076537</v>
      </c>
      <c r="I666" s="99">
        <v>-1.4213324449336859</v>
      </c>
      <c r="J666" s="92">
        <v>0.14159972570154339</v>
      </c>
      <c r="K666" s="92">
        <v>0.44646393513696631</v>
      </c>
      <c r="L666" s="92">
        <v>-2.2317919557205492</v>
      </c>
      <c r="M666" s="94"/>
    </row>
    <row r="667" spans="1:13" customFormat="1" x14ac:dyDescent="0.25">
      <c r="A667" s="97">
        <v>665</v>
      </c>
      <c r="B667" s="97">
        <v>12</v>
      </c>
      <c r="C667" s="98">
        <v>1</v>
      </c>
      <c r="D667" s="98"/>
      <c r="E667" s="97">
        <v>1429.2369980325507</v>
      </c>
      <c r="F667" s="97">
        <v>69.35521882414838</v>
      </c>
      <c r="G667" s="99"/>
      <c r="H667" s="97">
        <v>-0.44980584062445528</v>
      </c>
      <c r="I667" s="99">
        <v>-6.2701256793168847</v>
      </c>
      <c r="J667" s="92">
        <v>0.22426515270635181</v>
      </c>
      <c r="K667" s="92">
        <v>0.70710802648312721</v>
      </c>
      <c r="L667" s="92">
        <v>0.11844413932036328</v>
      </c>
      <c r="M667" s="94"/>
    </row>
    <row r="668" spans="1:13" customFormat="1" x14ac:dyDescent="0.25">
      <c r="A668" s="97">
        <v>666</v>
      </c>
      <c r="B668" s="97">
        <v>12</v>
      </c>
      <c r="C668" s="98">
        <v>1</v>
      </c>
      <c r="D668" s="98"/>
      <c r="E668" s="97">
        <v>1429.2369980325507</v>
      </c>
      <c r="F668" s="97">
        <v>69.43328325744757</v>
      </c>
      <c r="G668" s="99"/>
      <c r="H668" s="97">
        <v>0</v>
      </c>
      <c r="I668" s="99">
        <v>-6.7199315199413396</v>
      </c>
      <c r="J668" s="92">
        <v>0.3452277381930427</v>
      </c>
      <c r="K668" s="92">
        <v>1.0885030585226636</v>
      </c>
      <c r="L668" s="92">
        <v>2.5938256438393479</v>
      </c>
      <c r="M668" s="94"/>
    </row>
    <row r="669" spans="1:13" customFormat="1" x14ac:dyDescent="0.25">
      <c r="A669" s="97">
        <v>667</v>
      </c>
      <c r="B669" s="97">
        <v>13.510009765625236</v>
      </c>
      <c r="C669" s="98">
        <v>1</v>
      </c>
      <c r="D669" s="98"/>
      <c r="E669" s="97">
        <v>1609.0838167343882</v>
      </c>
      <c r="F669" s="97">
        <v>69.510106309798104</v>
      </c>
      <c r="G669" s="99"/>
      <c r="H669" s="97">
        <v>-6.9455711669516624</v>
      </c>
      <c r="I669" s="99">
        <v>0.2256396470103228</v>
      </c>
      <c r="J669" s="92">
        <v>0.54948849959365742</v>
      </c>
      <c r="K669" s="92">
        <v>1.7325372392188019</v>
      </c>
      <c r="L669" s="92">
        <v>6.17112787067604</v>
      </c>
      <c r="M669" s="94"/>
    </row>
    <row r="670" spans="1:13" customFormat="1" x14ac:dyDescent="0.25">
      <c r="A670" s="97">
        <v>668</v>
      </c>
      <c r="B670" s="97">
        <v>17</v>
      </c>
      <c r="C670" s="98">
        <v>2</v>
      </c>
      <c r="D670" s="98"/>
      <c r="E670" s="97">
        <v>1047.4007544615263</v>
      </c>
      <c r="F670" s="97">
        <v>69.531351134935733</v>
      </c>
      <c r="G670" s="99"/>
      <c r="H670" s="97">
        <v>-5.4581962719743</v>
      </c>
      <c r="I670" s="99">
        <v>-1.2617352479670396</v>
      </c>
      <c r="J670" s="92">
        <v>0.61076620751226851</v>
      </c>
      <c r="K670" s="92">
        <v>1.9257458522861826</v>
      </c>
      <c r="L670" s="92">
        <v>8.7330657140917669</v>
      </c>
      <c r="M670" s="94"/>
    </row>
    <row r="671" spans="1:13" customFormat="1" x14ac:dyDescent="0.25">
      <c r="A671" s="97">
        <v>669</v>
      </c>
      <c r="B671" s="97">
        <v>21</v>
      </c>
      <c r="C671" s="98">
        <v>2</v>
      </c>
      <c r="D671" s="98"/>
      <c r="E671" s="97">
        <v>1293.8479908054146</v>
      </c>
      <c r="F671" s="97">
        <v>69.551477460718473</v>
      </c>
      <c r="G671" s="99"/>
      <c r="H671" s="97">
        <v>0</v>
      </c>
      <c r="I671" s="99">
        <v>-6.7199315199413396</v>
      </c>
      <c r="J671" s="92">
        <v>0.89295866593311746</v>
      </c>
      <c r="K671" s="92">
        <v>2.8154986736871193</v>
      </c>
      <c r="L671" s="92">
        <v>13.668645966670072</v>
      </c>
      <c r="M671" s="94"/>
    </row>
    <row r="672" spans="1:13" customFormat="1" x14ac:dyDescent="0.25">
      <c r="A672" s="97">
        <v>670</v>
      </c>
      <c r="B672" s="97">
        <v>26.483764648437713</v>
      </c>
      <c r="C672" s="98">
        <v>2</v>
      </c>
      <c r="D672" s="98"/>
      <c r="E672" s="97">
        <v>1631.7126513973619</v>
      </c>
      <c r="F672" s="97">
        <v>69.619587660836103</v>
      </c>
      <c r="G672" s="99"/>
      <c r="H672" s="97">
        <v>-0.82362983091292474</v>
      </c>
      <c r="I672" s="99">
        <v>-5.896301689028415</v>
      </c>
      <c r="J672" s="92">
        <v>1.1141902142290476</v>
      </c>
      <c r="K672" s="92">
        <v>3.5130417454641871</v>
      </c>
      <c r="L672" s="92">
        <v>17.315424505641708</v>
      </c>
      <c r="M672" s="94"/>
    </row>
    <row r="673" spans="1:13" customFormat="1" x14ac:dyDescent="0.25">
      <c r="A673" s="97">
        <v>671</v>
      </c>
      <c r="B673" s="97">
        <v>30</v>
      </c>
      <c r="C673" s="98">
        <v>3</v>
      </c>
      <c r="D673" s="98"/>
      <c r="E673" s="97">
        <v>1156.6930400057506</v>
      </c>
      <c r="F673" s="97">
        <v>69.713495890409931</v>
      </c>
      <c r="G673" s="99"/>
      <c r="H673" s="97">
        <v>-0.60493631795120173</v>
      </c>
      <c r="I673" s="99">
        <v>-6.1149952019901379</v>
      </c>
      <c r="J673" s="92">
        <v>0.706679008165772</v>
      </c>
      <c r="K673" s="92">
        <v>2.2281589127466792</v>
      </c>
      <c r="L673" s="92">
        <v>10.361542590621989</v>
      </c>
      <c r="M673" s="94"/>
    </row>
    <row r="674" spans="1:13" customFormat="1" x14ac:dyDescent="0.25">
      <c r="A674" s="97">
        <v>672</v>
      </c>
      <c r="B674" s="97">
        <v>32</v>
      </c>
      <c r="C674" s="98">
        <v>3</v>
      </c>
      <c r="D674" s="98"/>
      <c r="E674" s="97">
        <v>1233.8059093394672</v>
      </c>
      <c r="F674" s="97">
        <v>69.757946715238532</v>
      </c>
      <c r="G674" s="99"/>
      <c r="H674" s="97">
        <v>-0.18944385229525482</v>
      </c>
      <c r="I674" s="99">
        <v>-6.530487667646085</v>
      </c>
      <c r="J674" s="92">
        <v>0.79524296743897893</v>
      </c>
      <c r="K674" s="92">
        <v>2.5074010763351007</v>
      </c>
      <c r="L674" s="92">
        <v>11.913227776907947</v>
      </c>
      <c r="M674" s="94"/>
    </row>
    <row r="675" spans="1:13" customFormat="1" x14ac:dyDescent="0.25">
      <c r="A675" s="97">
        <v>673</v>
      </c>
      <c r="B675" s="97">
        <v>35</v>
      </c>
      <c r="C675" s="98">
        <v>3</v>
      </c>
      <c r="D675" s="98"/>
      <c r="E675" s="97">
        <v>1349.4752133400423</v>
      </c>
      <c r="F675" s="97">
        <v>69.814168575563059</v>
      </c>
      <c r="G675" s="99"/>
      <c r="H675" s="97">
        <v>-2.0984595037726739</v>
      </c>
      <c r="I675" s="99">
        <v>-4.6214720161686653</v>
      </c>
      <c r="J675" s="92">
        <v>0.90752729313336722</v>
      </c>
      <c r="K675" s="92">
        <v>2.8614335552495067</v>
      </c>
      <c r="L675" s="92">
        <v>13.862787540712837</v>
      </c>
      <c r="M675" s="94"/>
    </row>
    <row r="676" spans="1:13" customFormat="1" x14ac:dyDescent="0.25">
      <c r="A676" s="97">
        <v>674</v>
      </c>
      <c r="B676" s="97">
        <v>37</v>
      </c>
      <c r="C676" s="98">
        <v>3</v>
      </c>
      <c r="D676" s="98"/>
      <c r="E676" s="97">
        <v>1426.5880826737591</v>
      </c>
      <c r="F676" s="97">
        <v>69.892867287613356</v>
      </c>
      <c r="G676" s="99"/>
      <c r="H676" s="97">
        <v>-0.60493631795120173</v>
      </c>
      <c r="I676" s="99">
        <v>-6.1149952019901379</v>
      </c>
      <c r="J676" s="92">
        <v>0.76859501375021488</v>
      </c>
      <c r="K676" s="92">
        <v>2.4233800783544277</v>
      </c>
      <c r="L676" s="92">
        <v>11.03955039823793</v>
      </c>
      <c r="M676" s="94"/>
    </row>
    <row r="677" spans="1:13" customFormat="1" x14ac:dyDescent="0.25">
      <c r="A677" s="97">
        <v>675</v>
      </c>
      <c r="B677" s="97">
        <v>39</v>
      </c>
      <c r="C677" s="98">
        <v>3</v>
      </c>
      <c r="D677" s="98"/>
      <c r="E677" s="97">
        <v>1503.700952007476</v>
      </c>
      <c r="F677" s="97">
        <v>69.967299874157604</v>
      </c>
      <c r="G677" s="99"/>
      <c r="H677" s="97">
        <v>-0.60493631795120173</v>
      </c>
      <c r="I677" s="99">
        <v>-6.1149952019901379</v>
      </c>
      <c r="J677" s="92">
        <v>0.92045182046752727</v>
      </c>
      <c r="K677" s="92">
        <v>2.9021845899341137</v>
      </c>
      <c r="L677" s="92">
        <v>13.828806783412269</v>
      </c>
      <c r="M677" s="94"/>
    </row>
    <row r="678" spans="1:13" customFormat="1" x14ac:dyDescent="0.25">
      <c r="A678" s="97">
        <v>676</v>
      </c>
      <c r="B678" s="97">
        <v>41</v>
      </c>
      <c r="C678" s="98">
        <v>3</v>
      </c>
      <c r="D678" s="98"/>
      <c r="E678" s="97">
        <v>1580.8138213411924</v>
      </c>
      <c r="F678" s="97">
        <v>70.03372770625522</v>
      </c>
      <c r="G678" s="99"/>
      <c r="H678" s="97">
        <v>-0.76338455374432168</v>
      </c>
      <c r="I678" s="99">
        <v>-5.9565469661970178</v>
      </c>
      <c r="J678" s="92">
        <v>0.73713777513575429</v>
      </c>
      <c r="K678" s="92">
        <v>2.3241954050030333</v>
      </c>
      <c r="L678" s="92">
        <v>10.034470841600166</v>
      </c>
      <c r="M678" s="94"/>
    </row>
    <row r="679" spans="1:13" customFormat="1" x14ac:dyDescent="0.25">
      <c r="A679" s="97">
        <v>677</v>
      </c>
      <c r="B679" s="97">
        <v>41</v>
      </c>
      <c r="C679" s="98">
        <v>3</v>
      </c>
      <c r="D679" s="98"/>
      <c r="E679" s="97">
        <v>1580.8138213411924</v>
      </c>
      <c r="F679" s="97">
        <v>70.099774876344327</v>
      </c>
      <c r="G679" s="99"/>
      <c r="H679" s="97">
        <v>-14.735816368525256</v>
      </c>
      <c r="I679" s="99">
        <v>8.0158848485839158</v>
      </c>
      <c r="J679" s="92">
        <v>0.23006503247162541</v>
      </c>
      <c r="K679" s="92">
        <v>0.72539504738303495</v>
      </c>
      <c r="L679" s="92">
        <v>-0.29469675701458775</v>
      </c>
      <c r="M679" s="94"/>
    </row>
    <row r="680" spans="1:13" customFormat="1" x14ac:dyDescent="0.25">
      <c r="A680" s="97">
        <v>678</v>
      </c>
      <c r="B680" s="97">
        <v>39</v>
      </c>
      <c r="C680" s="98">
        <v>3</v>
      </c>
      <c r="D680" s="98"/>
      <c r="E680" s="97">
        <v>1503.700952007476</v>
      </c>
      <c r="F680" s="97">
        <v>70.188611462092751</v>
      </c>
      <c r="G680" s="99"/>
      <c r="H680" s="97">
        <v>-21.323243443577191</v>
      </c>
      <c r="I680" s="99">
        <v>14.60331192363585</v>
      </c>
      <c r="J680" s="92">
        <v>0</v>
      </c>
      <c r="K680" s="92">
        <v>0</v>
      </c>
      <c r="L680" s="92">
        <v>-4.6289915756115363</v>
      </c>
      <c r="M680" s="94"/>
    </row>
    <row r="681" spans="1:13" customFormat="1" x14ac:dyDescent="0.25">
      <c r="A681" s="97">
        <v>679</v>
      </c>
      <c r="B681" s="97">
        <v>36</v>
      </c>
      <c r="C681" s="98">
        <v>3</v>
      </c>
      <c r="D681" s="98"/>
      <c r="E681" s="97">
        <v>1388.0316480069009</v>
      </c>
      <c r="F681" s="97">
        <v>70.247662326235755</v>
      </c>
      <c r="G681" s="99"/>
      <c r="H681" s="97">
        <v>-16.878483123956389</v>
      </c>
      <c r="I681" s="99">
        <v>10.158551604015049</v>
      </c>
      <c r="J681" s="92">
        <v>0</v>
      </c>
      <c r="K681" s="92">
        <v>0</v>
      </c>
      <c r="L681" s="92">
        <v>-4.2179623995899513</v>
      </c>
      <c r="M681" s="94"/>
    </row>
    <row r="682" spans="1:13" customFormat="1" x14ac:dyDescent="0.25">
      <c r="A682" s="97">
        <v>680</v>
      </c>
      <c r="B682" s="97">
        <v>32.609008789062372</v>
      </c>
      <c r="C682" s="98">
        <v>3</v>
      </c>
      <c r="D682" s="98"/>
      <c r="E682" s="97">
        <v>1257.2871169264931</v>
      </c>
      <c r="F682" s="97">
        <v>70.336222478494662</v>
      </c>
      <c r="G682" s="99"/>
      <c r="H682" s="97">
        <v>-22.120599561081271</v>
      </c>
      <c r="I682" s="99">
        <v>15.40066804113993</v>
      </c>
      <c r="J682" s="92">
        <v>0</v>
      </c>
      <c r="K682" s="92">
        <v>0</v>
      </c>
      <c r="L682" s="92">
        <v>-3.7691851785129349</v>
      </c>
      <c r="M682" s="94"/>
    </row>
    <row r="683" spans="1:13" customFormat="1" x14ac:dyDescent="0.25">
      <c r="A683" s="97">
        <v>681</v>
      </c>
      <c r="B683" s="97">
        <v>27.623046874999886</v>
      </c>
      <c r="C683" s="98">
        <v>2</v>
      </c>
      <c r="D683" s="98"/>
      <c r="E683" s="97">
        <v>1701.9058904353519</v>
      </c>
      <c r="F683" s="97">
        <v>70.413059703674776</v>
      </c>
      <c r="G683" s="99"/>
      <c r="H683" s="97">
        <v>-46.594603345020481</v>
      </c>
      <c r="I683" s="99">
        <v>39.87467182507914</v>
      </c>
      <c r="J683" s="92">
        <v>0</v>
      </c>
      <c r="K683" s="92">
        <v>0</v>
      </c>
      <c r="L683" s="92">
        <v>-5.3671352425359906</v>
      </c>
      <c r="M683" s="94"/>
    </row>
    <row r="684" spans="1:13" customFormat="1" x14ac:dyDescent="0.25">
      <c r="A684" s="97">
        <v>682</v>
      </c>
      <c r="B684" s="97">
        <v>24</v>
      </c>
      <c r="C684" s="98">
        <v>2</v>
      </c>
      <c r="D684" s="98"/>
      <c r="E684" s="97">
        <v>1478.6834180633309</v>
      </c>
      <c r="F684" s="97">
        <v>70.499752404530327</v>
      </c>
      <c r="G684" s="99"/>
      <c r="H684" s="97">
        <v>-8.7584581271788675</v>
      </c>
      <c r="I684" s="99">
        <v>2.0385266072375279</v>
      </c>
      <c r="J684" s="92">
        <v>0</v>
      </c>
      <c r="K684" s="92">
        <v>0</v>
      </c>
      <c r="L684" s="92">
        <v>-4.5389189719377576</v>
      </c>
      <c r="M684" s="94"/>
    </row>
    <row r="685" spans="1:13" customFormat="1" x14ac:dyDescent="0.25">
      <c r="A685" s="97">
        <v>683</v>
      </c>
      <c r="B685" s="97">
        <v>20</v>
      </c>
      <c r="C685" s="98">
        <v>2</v>
      </c>
      <c r="D685" s="98"/>
      <c r="E685" s="97">
        <v>1232.2361817194424</v>
      </c>
      <c r="F685" s="97">
        <v>70.54521463982951</v>
      </c>
      <c r="G685" s="99"/>
      <c r="H685" s="97">
        <v>-13.248527367729709</v>
      </c>
      <c r="I685" s="99">
        <v>6.5285958477883694</v>
      </c>
      <c r="J685" s="92">
        <v>0</v>
      </c>
      <c r="K685" s="92">
        <v>0</v>
      </c>
      <c r="L685" s="92">
        <v>-3.616137703292869</v>
      </c>
      <c r="M685" s="94"/>
    </row>
    <row r="686" spans="1:13" customFormat="1" x14ac:dyDescent="0.25">
      <c r="A686" s="97">
        <v>684</v>
      </c>
      <c r="B686" s="97">
        <v>19</v>
      </c>
      <c r="C686" s="98">
        <v>2</v>
      </c>
      <c r="D686" s="98"/>
      <c r="E686" s="97">
        <v>1170.6243726334703</v>
      </c>
      <c r="F686" s="97">
        <v>70.627665862025282</v>
      </c>
      <c r="G686" s="99"/>
      <c r="H686" s="97">
        <v>0</v>
      </c>
      <c r="I686" s="99">
        <v>-6.7199315199413396</v>
      </c>
      <c r="J686" s="92">
        <v>0.23906032937478586</v>
      </c>
      <c r="K686" s="92">
        <v>0.75375721851869981</v>
      </c>
      <c r="L686" s="92">
        <v>1.2517159703404306</v>
      </c>
      <c r="M686" s="94"/>
    </row>
    <row r="687" spans="1:13" customFormat="1" x14ac:dyDescent="0.25">
      <c r="A687" s="97">
        <v>685</v>
      </c>
      <c r="B687" s="97">
        <v>19</v>
      </c>
      <c r="C687" s="98">
        <v>2</v>
      </c>
      <c r="D687" s="98"/>
      <c r="E687" s="97">
        <v>1170.6243726334703</v>
      </c>
      <c r="F687" s="97">
        <v>70.702687506892076</v>
      </c>
      <c r="G687" s="99"/>
      <c r="H687" s="97">
        <v>0</v>
      </c>
      <c r="I687" s="99">
        <v>-6.7199315199413396</v>
      </c>
      <c r="J687" s="92">
        <v>0.38005782056991988</v>
      </c>
      <c r="K687" s="92">
        <v>1.1983223082569574</v>
      </c>
      <c r="L687" s="92">
        <v>4.0485322526038061</v>
      </c>
      <c r="M687" s="94"/>
    </row>
    <row r="688" spans="1:13" customFormat="1" x14ac:dyDescent="0.25">
      <c r="A688" s="97">
        <v>686</v>
      </c>
      <c r="B688" s="97">
        <v>21</v>
      </c>
      <c r="C688" s="98">
        <v>2</v>
      </c>
      <c r="D688" s="98"/>
      <c r="E688" s="97">
        <v>1293.8479908054146</v>
      </c>
      <c r="F688" s="97">
        <v>70.746193449905817</v>
      </c>
      <c r="G688" s="99"/>
      <c r="H688" s="97">
        <v>-9.6313900333361939</v>
      </c>
      <c r="I688" s="99">
        <v>2.9114585133948543</v>
      </c>
      <c r="J688" s="92">
        <v>0.57893926891066783</v>
      </c>
      <c r="K688" s="92">
        <v>1.8253955148753356</v>
      </c>
      <c r="L688" s="92">
        <v>7.6434423615778329</v>
      </c>
      <c r="M688" s="94"/>
    </row>
    <row r="689" spans="1:13" customFormat="1" x14ac:dyDescent="0.25">
      <c r="A689" s="97">
        <v>687</v>
      </c>
      <c r="B689" s="97">
        <v>23</v>
      </c>
      <c r="C689" s="98">
        <v>2</v>
      </c>
      <c r="D689" s="98"/>
      <c r="E689" s="97">
        <v>1417.0716089773589</v>
      </c>
      <c r="F689" s="97">
        <v>70.807846320893077</v>
      </c>
      <c r="G689" s="99"/>
      <c r="H689" s="97">
        <v>0</v>
      </c>
      <c r="I689" s="99">
        <v>-6.7199315199413396</v>
      </c>
      <c r="J689" s="92">
        <v>0.57241198272121829</v>
      </c>
      <c r="K689" s="92">
        <v>1.8048149815200012</v>
      </c>
      <c r="L689" s="92">
        <v>7.2061343944942973</v>
      </c>
      <c r="M689" s="94"/>
    </row>
    <row r="690" spans="1:13" customFormat="1" x14ac:dyDescent="0.25">
      <c r="A690" s="97">
        <v>688</v>
      </c>
      <c r="B690" s="97">
        <v>25</v>
      </c>
      <c r="C690" s="98">
        <v>2</v>
      </c>
      <c r="D690" s="98"/>
      <c r="E690" s="97">
        <v>1540.2952271493029</v>
      </c>
      <c r="F690" s="97">
        <v>70.831412116132313</v>
      </c>
      <c r="G690" s="99"/>
      <c r="H690" s="97">
        <v>-0.60493631795120173</v>
      </c>
      <c r="I690" s="99">
        <v>-6.1149952019901379</v>
      </c>
      <c r="J690" s="92">
        <v>0.67282745794744081</v>
      </c>
      <c r="K690" s="92">
        <v>2.121424974908281</v>
      </c>
      <c r="L690" s="92">
        <v>8.8703280912680658</v>
      </c>
      <c r="M690" s="94"/>
    </row>
    <row r="691" spans="1:13" customFormat="1" x14ac:dyDescent="0.25">
      <c r="A691" s="97">
        <v>689</v>
      </c>
      <c r="B691" s="97">
        <v>27.296997070312543</v>
      </c>
      <c r="C691" s="98">
        <v>2</v>
      </c>
      <c r="D691" s="98"/>
      <c r="E691" s="97">
        <v>1681.8173721164367</v>
      </c>
      <c r="F691" s="97">
        <v>70.863960202903314</v>
      </c>
      <c r="G691" s="99"/>
      <c r="H691" s="97">
        <v>-0.60493631795120173</v>
      </c>
      <c r="I691" s="99">
        <v>-6.1149952019901379</v>
      </c>
      <c r="J691" s="92">
        <v>0.72646144202191487</v>
      </c>
      <c r="K691" s="92">
        <v>2.2905329266950978</v>
      </c>
      <c r="L691" s="92">
        <v>9.5306129195315883</v>
      </c>
      <c r="M691" s="94"/>
    </row>
    <row r="692" spans="1:13" customFormat="1" x14ac:dyDescent="0.25">
      <c r="A692" s="97">
        <v>690</v>
      </c>
      <c r="B692" s="97">
        <v>29</v>
      </c>
      <c r="C692" s="98">
        <v>3</v>
      </c>
      <c r="D692" s="98"/>
      <c r="E692" s="97">
        <v>1118.1366053388922</v>
      </c>
      <c r="F692" s="97">
        <v>70.930115242227288</v>
      </c>
      <c r="G692" s="99"/>
      <c r="H692" s="97">
        <v>0</v>
      </c>
      <c r="I692" s="99">
        <v>-6.7199315199413396</v>
      </c>
      <c r="J692" s="92">
        <v>0.51776962294558493</v>
      </c>
      <c r="K692" s="92">
        <v>1.6325276211474293</v>
      </c>
      <c r="L692" s="92">
        <v>6.8479222686392065</v>
      </c>
      <c r="M692" s="94"/>
    </row>
    <row r="693" spans="1:13" customFormat="1" x14ac:dyDescent="0.25">
      <c r="A693" s="97">
        <v>691</v>
      </c>
      <c r="B693" s="97">
        <v>30</v>
      </c>
      <c r="C693" s="98">
        <v>3</v>
      </c>
      <c r="D693" s="98"/>
      <c r="E693" s="97">
        <v>1156.6930400057506</v>
      </c>
      <c r="F693" s="97">
        <v>70.976989324045348</v>
      </c>
      <c r="G693" s="99"/>
      <c r="H693" s="97">
        <v>0</v>
      </c>
      <c r="I693" s="99">
        <v>-6.7199315199413396</v>
      </c>
      <c r="J693" s="92">
        <v>0.46412958975345359</v>
      </c>
      <c r="K693" s="92">
        <v>1.4634005964926391</v>
      </c>
      <c r="L693" s="92">
        <v>5.7275291571680791</v>
      </c>
      <c r="M693" s="94"/>
    </row>
    <row r="694" spans="1:13" customFormat="1" x14ac:dyDescent="0.25">
      <c r="A694" s="97">
        <v>692</v>
      </c>
      <c r="B694" s="97">
        <v>31</v>
      </c>
      <c r="C694" s="98">
        <v>3</v>
      </c>
      <c r="D694" s="98"/>
      <c r="E694" s="97">
        <v>1195.249474672609</v>
      </c>
      <c r="F694" s="97">
        <v>71.054732192178889</v>
      </c>
      <c r="G694" s="99"/>
      <c r="H694" s="97">
        <v>0</v>
      </c>
      <c r="I694" s="99">
        <v>-6.7199315199413396</v>
      </c>
      <c r="J694" s="92">
        <v>0.53683246084857561</v>
      </c>
      <c r="K694" s="92">
        <v>1.6926327490555588</v>
      </c>
      <c r="L694" s="92">
        <v>7.0502021266970294</v>
      </c>
      <c r="M694" s="94"/>
    </row>
    <row r="695" spans="1:13" customFormat="1" x14ac:dyDescent="0.25">
      <c r="A695" s="97">
        <v>693</v>
      </c>
      <c r="B695" s="97">
        <v>32</v>
      </c>
      <c r="C695" s="98">
        <v>3</v>
      </c>
      <c r="D695" s="98"/>
      <c r="E695" s="97">
        <v>1233.8059093394672</v>
      </c>
      <c r="F695" s="97">
        <v>71.113828274901692</v>
      </c>
      <c r="G695" s="99"/>
      <c r="H695" s="97">
        <v>0</v>
      </c>
      <c r="I695" s="99">
        <v>-6.7199315199413396</v>
      </c>
      <c r="J695" s="92">
        <v>0.39592497207649957</v>
      </c>
      <c r="K695" s="92">
        <v>1.2483514369572031</v>
      </c>
      <c r="L695" s="92">
        <v>4.1966695868298496</v>
      </c>
      <c r="M695" s="94"/>
    </row>
    <row r="696" spans="1:13" customFormat="1" x14ac:dyDescent="0.25">
      <c r="A696" s="97">
        <v>694</v>
      </c>
      <c r="B696" s="97">
        <v>32</v>
      </c>
      <c r="C696" s="98">
        <v>3</v>
      </c>
      <c r="D696" s="98"/>
      <c r="E696" s="97">
        <v>1233.8059093394672</v>
      </c>
      <c r="F696" s="97">
        <v>71.224221116915558</v>
      </c>
      <c r="G696" s="99"/>
      <c r="H696" s="97">
        <v>0</v>
      </c>
      <c r="I696" s="99">
        <v>-6.7199315199413396</v>
      </c>
      <c r="J696" s="92">
        <v>0.44155274766147584</v>
      </c>
      <c r="K696" s="92">
        <v>1.3922158133766334</v>
      </c>
      <c r="L696" s="92">
        <v>5.0980740024841742</v>
      </c>
      <c r="M696" s="94"/>
    </row>
    <row r="697" spans="1:13" customFormat="1" x14ac:dyDescent="0.25">
      <c r="A697" s="97">
        <v>695</v>
      </c>
      <c r="B697" s="97">
        <v>33</v>
      </c>
      <c r="C697" s="98">
        <v>3</v>
      </c>
      <c r="D697" s="98"/>
      <c r="E697" s="97">
        <v>1272.3623440063257</v>
      </c>
      <c r="F697" s="97">
        <v>71.321907067370802</v>
      </c>
      <c r="G697" s="99"/>
      <c r="H697" s="97">
        <v>0</v>
      </c>
      <c r="I697" s="99">
        <v>-6.7199315199413396</v>
      </c>
      <c r="J697" s="92">
        <v>0.43170099859892708</v>
      </c>
      <c r="K697" s="92">
        <v>1.3611532485824172</v>
      </c>
      <c r="L697" s="92">
        <v>4.8030153010218539</v>
      </c>
      <c r="M697" s="94"/>
    </row>
    <row r="698" spans="1:13" customFormat="1" x14ac:dyDescent="0.25">
      <c r="A698" s="97">
        <v>696</v>
      </c>
      <c r="B698" s="97">
        <v>32</v>
      </c>
      <c r="C698" s="98">
        <v>3</v>
      </c>
      <c r="D698" s="98"/>
      <c r="E698" s="97">
        <v>1233.8059093394672</v>
      </c>
      <c r="F698" s="97">
        <v>71.432299909384668</v>
      </c>
      <c r="G698" s="99"/>
      <c r="H698" s="97">
        <v>-12.437645224531341</v>
      </c>
      <c r="I698" s="99">
        <v>5.7177137045900013</v>
      </c>
      <c r="J698" s="92">
        <v>0</v>
      </c>
      <c r="K698" s="92">
        <v>0</v>
      </c>
      <c r="L698" s="92">
        <v>-3.6902492872796557</v>
      </c>
      <c r="M698" s="94"/>
    </row>
    <row r="699" spans="1:13" customFormat="1" x14ac:dyDescent="0.25">
      <c r="A699" s="97">
        <v>697</v>
      </c>
      <c r="B699" s="97">
        <v>29</v>
      </c>
      <c r="C699" s="98">
        <v>3</v>
      </c>
      <c r="D699" s="98"/>
      <c r="E699" s="97">
        <v>1118.1366053388922</v>
      </c>
      <c r="F699" s="97">
        <v>71.523527652401555</v>
      </c>
      <c r="G699" s="99"/>
      <c r="H699" s="97">
        <v>-18.186000621609985</v>
      </c>
      <c r="I699" s="99">
        <v>11.466069101668644</v>
      </c>
      <c r="J699" s="92">
        <v>0</v>
      </c>
      <c r="K699" s="92">
        <v>0</v>
      </c>
      <c r="L699" s="92">
        <v>-3.308284089995718</v>
      </c>
      <c r="M699" s="94"/>
    </row>
    <row r="700" spans="1:13" customFormat="1" x14ac:dyDescent="0.25">
      <c r="A700" s="97">
        <v>698</v>
      </c>
      <c r="B700" s="97">
        <v>26</v>
      </c>
      <c r="C700" s="98">
        <v>2</v>
      </c>
      <c r="D700" s="98"/>
      <c r="E700" s="97">
        <v>1601.907036235275</v>
      </c>
      <c r="F700" s="97">
        <v>71.595433170093017</v>
      </c>
      <c r="G700" s="99"/>
      <c r="H700" s="97">
        <v>-11.070519688209265</v>
      </c>
      <c r="I700" s="99">
        <v>4.350588168267925</v>
      </c>
      <c r="J700" s="92">
        <v>0</v>
      </c>
      <c r="K700" s="92">
        <v>0</v>
      </c>
      <c r="L700" s="92">
        <v>-4.007490896613394</v>
      </c>
      <c r="M700" s="94"/>
    </row>
    <row r="701" spans="1:13" customFormat="1" x14ac:dyDescent="0.25">
      <c r="A701" s="97">
        <v>699</v>
      </c>
      <c r="B701" s="97">
        <v>24</v>
      </c>
      <c r="C701" s="98">
        <v>2</v>
      </c>
      <c r="D701" s="98"/>
      <c r="E701" s="97">
        <v>1478.6834180633309</v>
      </c>
      <c r="F701" s="97">
        <v>71.675561045806973</v>
      </c>
      <c r="G701" s="99"/>
      <c r="H701" s="97">
        <v>-18.232700897348092</v>
      </c>
      <c r="I701" s="99">
        <v>11.512769377406752</v>
      </c>
      <c r="J701" s="92">
        <v>0.10465027545344167</v>
      </c>
      <c r="K701" s="92">
        <v>0.32996231850470159</v>
      </c>
      <c r="L701" s="92">
        <v>-2.5230847411244652</v>
      </c>
      <c r="M701" s="94"/>
    </row>
    <row r="702" spans="1:13" customFormat="1" x14ac:dyDescent="0.25">
      <c r="A702" s="97">
        <v>700</v>
      </c>
      <c r="B702" s="97">
        <v>22</v>
      </c>
      <c r="C702" s="98">
        <v>2</v>
      </c>
      <c r="D702" s="98"/>
      <c r="E702" s="97">
        <v>1355.4597998913866</v>
      </c>
      <c r="F702" s="97">
        <v>71.74099137691681</v>
      </c>
      <c r="G702" s="99"/>
      <c r="H702" s="97">
        <v>-20.375362619695462</v>
      </c>
      <c r="I702" s="99">
        <v>13.655431099754122</v>
      </c>
      <c r="J702" s="92">
        <v>0.12940136429872842</v>
      </c>
      <c r="K702" s="92">
        <v>0.40800250163389074</v>
      </c>
      <c r="L702" s="92">
        <v>-1.5674766742593198</v>
      </c>
      <c r="M702" s="94"/>
    </row>
    <row r="703" spans="1:13" customFormat="1" x14ac:dyDescent="0.25">
      <c r="A703" s="97">
        <v>701</v>
      </c>
      <c r="B703" s="97">
        <v>21</v>
      </c>
      <c r="C703" s="98">
        <v>2</v>
      </c>
      <c r="D703" s="98"/>
      <c r="E703" s="97">
        <v>1293.8479908054146</v>
      </c>
      <c r="F703" s="97">
        <v>71.830601525547635</v>
      </c>
      <c r="G703" s="99"/>
      <c r="H703" s="97">
        <v>0</v>
      </c>
      <c r="I703" s="99">
        <v>-6.7199315199413396</v>
      </c>
      <c r="J703" s="92">
        <v>0.25979726572652934</v>
      </c>
      <c r="K703" s="92">
        <v>0.81914077883574699</v>
      </c>
      <c r="L703" s="92">
        <v>1.3010995537223298</v>
      </c>
      <c r="M703" s="94"/>
    </row>
    <row r="704" spans="1:13" customFormat="1" x14ac:dyDescent="0.25">
      <c r="A704" s="97">
        <v>702</v>
      </c>
      <c r="B704" s="97">
        <v>21</v>
      </c>
      <c r="C704" s="98">
        <v>2</v>
      </c>
      <c r="D704" s="98"/>
      <c r="E704" s="97">
        <v>1293.8479908054146</v>
      </c>
      <c r="F704" s="97">
        <v>71.924945395739854</v>
      </c>
      <c r="G704" s="99"/>
      <c r="H704" s="97">
        <v>0</v>
      </c>
      <c r="I704" s="99">
        <v>-6.7199315199413396</v>
      </c>
      <c r="J704" s="92">
        <v>0.33003297586970559</v>
      </c>
      <c r="K704" s="92">
        <v>1.0405939729171818</v>
      </c>
      <c r="L704" s="92">
        <v>2.717636333469776</v>
      </c>
      <c r="M704" s="94"/>
    </row>
    <row r="705" spans="1:13" customFormat="1" x14ac:dyDescent="0.25">
      <c r="A705" s="97">
        <v>703</v>
      </c>
      <c r="B705" s="97">
        <v>21</v>
      </c>
      <c r="C705" s="98">
        <v>2</v>
      </c>
      <c r="D705" s="98"/>
      <c r="E705" s="97">
        <v>1293.8479908054146</v>
      </c>
      <c r="F705" s="97">
        <v>72.03075477654204</v>
      </c>
      <c r="G705" s="99"/>
      <c r="H705" s="97">
        <v>0</v>
      </c>
      <c r="I705" s="99">
        <v>-6.7199315199413396</v>
      </c>
      <c r="J705" s="92">
        <v>0.24581903181429315</v>
      </c>
      <c r="K705" s="92">
        <v>0.77506740731046631</v>
      </c>
      <c r="L705" s="92">
        <v>1.0191364596776846</v>
      </c>
      <c r="M705" s="94"/>
    </row>
    <row r="706" spans="1:13" customFormat="1" x14ac:dyDescent="0.25">
      <c r="A706" s="97">
        <v>704</v>
      </c>
      <c r="B706" s="97">
        <v>20</v>
      </c>
      <c r="C706" s="98">
        <v>2</v>
      </c>
      <c r="D706" s="98"/>
      <c r="E706" s="97">
        <v>1232.2361817194424</v>
      </c>
      <c r="F706" s="97">
        <v>72.125098646734259</v>
      </c>
      <c r="G706" s="99"/>
      <c r="H706" s="97">
        <v>-9.0365729067724381</v>
      </c>
      <c r="I706" s="99">
        <v>2.3166413868310984</v>
      </c>
      <c r="J706" s="92">
        <v>0.15295970116675059</v>
      </c>
      <c r="K706" s="92">
        <v>0.4822819377787646</v>
      </c>
      <c r="L706" s="92">
        <v>-0.66903537140620817</v>
      </c>
      <c r="M706" s="94"/>
    </row>
    <row r="707" spans="1:13" customFormat="1" x14ac:dyDescent="0.25">
      <c r="A707" s="97">
        <v>705</v>
      </c>
      <c r="B707" s="97">
        <v>19</v>
      </c>
      <c r="C707" s="98">
        <v>2</v>
      </c>
      <c r="D707" s="98"/>
      <c r="E707" s="97">
        <v>1170.6243726334703</v>
      </c>
      <c r="F707" s="97">
        <v>72.229574863863192</v>
      </c>
      <c r="G707" s="99"/>
      <c r="H707" s="97">
        <v>0</v>
      </c>
      <c r="I707" s="99">
        <v>-6.7199315199413396</v>
      </c>
      <c r="J707" s="92">
        <v>0.16764855214222643</v>
      </c>
      <c r="K707" s="92">
        <v>0.52859588490443998</v>
      </c>
      <c r="L707" s="92">
        <v>-0.17469895295891066</v>
      </c>
      <c r="M707" s="94"/>
    </row>
    <row r="708" spans="1:13" customFormat="1" x14ac:dyDescent="0.25">
      <c r="A708" s="97">
        <v>706</v>
      </c>
      <c r="B708" s="97">
        <v>18</v>
      </c>
      <c r="C708" s="98">
        <v>2</v>
      </c>
      <c r="D708" s="98"/>
      <c r="E708" s="97">
        <v>1109.0125635474983</v>
      </c>
      <c r="F708" s="97">
        <v>72.304596508729986</v>
      </c>
      <c r="G708" s="99"/>
      <c r="H708" s="97">
        <v>-38.18103188202263</v>
      </c>
      <c r="I708" s="99">
        <v>31.461100362081289</v>
      </c>
      <c r="J708" s="92">
        <v>0.14215870158672159</v>
      </c>
      <c r="K708" s="92">
        <v>0.44822638610293314</v>
      </c>
      <c r="L708" s="92">
        <v>-0.49566247069390285</v>
      </c>
      <c r="M708" s="94"/>
    </row>
    <row r="709" spans="1:13" customFormat="1" x14ac:dyDescent="0.25">
      <c r="A709" s="97">
        <v>707</v>
      </c>
      <c r="B709" s="97">
        <v>16</v>
      </c>
      <c r="C709" s="98">
        <v>1</v>
      </c>
      <c r="D709" s="98"/>
      <c r="E709" s="97">
        <v>1905.6493307100675</v>
      </c>
      <c r="F709" s="97">
        <v>72.365700769446292</v>
      </c>
      <c r="G709" s="99"/>
      <c r="H709" s="97">
        <v>-48.282392174336657</v>
      </c>
      <c r="I709" s="99">
        <v>41.562460654395316</v>
      </c>
      <c r="J709" s="92">
        <v>0.25851923122026343</v>
      </c>
      <c r="K709" s="92">
        <v>0.81511113603749064</v>
      </c>
      <c r="L709" s="92">
        <v>-0.96924227654172823</v>
      </c>
      <c r="M709" s="94"/>
    </row>
    <row r="710" spans="1:13" customFormat="1" x14ac:dyDescent="0.25">
      <c r="A710" s="97">
        <v>708</v>
      </c>
      <c r="B710" s="97">
        <v>14</v>
      </c>
      <c r="C710" s="98">
        <v>1</v>
      </c>
      <c r="D710" s="98"/>
      <c r="E710" s="97">
        <v>1667.4431643713094</v>
      </c>
      <c r="F710" s="97">
        <v>72.501032600221791</v>
      </c>
      <c r="G710" s="99"/>
      <c r="H710" s="97">
        <v>-22.359342570867721</v>
      </c>
      <c r="I710" s="99">
        <v>15.63941105092638</v>
      </c>
      <c r="J710" s="92">
        <v>0.17326580413386852</v>
      </c>
      <c r="K710" s="92">
        <v>0.54630708043408749</v>
      </c>
      <c r="L710" s="92">
        <v>-1.7945227009387141</v>
      </c>
      <c r="M710" s="94"/>
    </row>
    <row r="711" spans="1:13" customFormat="1" x14ac:dyDescent="0.25">
      <c r="A711" s="97">
        <v>709</v>
      </c>
      <c r="B711" s="97">
        <v>12</v>
      </c>
      <c r="C711" s="98">
        <v>1</v>
      </c>
      <c r="D711" s="98"/>
      <c r="E711" s="97">
        <v>1429.2369980325507</v>
      </c>
      <c r="F711" s="97">
        <v>72.616291004545261</v>
      </c>
      <c r="G711" s="99"/>
      <c r="H711" s="97">
        <v>-1.2361934258754159</v>
      </c>
      <c r="I711" s="99">
        <v>-5.4837380940659237</v>
      </c>
      <c r="J711" s="92">
        <v>0.23112293874631498</v>
      </c>
      <c r="K711" s="92">
        <v>0.72873062586713111</v>
      </c>
      <c r="L711" s="92">
        <v>0.28011664718507839</v>
      </c>
      <c r="M711" s="94"/>
    </row>
    <row r="712" spans="1:13" customFormat="1" x14ac:dyDescent="0.25">
      <c r="A712" s="97">
        <v>710</v>
      </c>
      <c r="B712" s="97">
        <v>13</v>
      </c>
      <c r="C712" s="98">
        <v>1</v>
      </c>
      <c r="D712" s="98"/>
      <c r="E712" s="97">
        <v>1548.3400812019299</v>
      </c>
      <c r="F712" s="97">
        <v>72.708745955681223</v>
      </c>
      <c r="G712" s="99"/>
      <c r="H712" s="97">
        <v>0</v>
      </c>
      <c r="I712" s="99">
        <v>-6.7199315199413396</v>
      </c>
      <c r="J712" s="92">
        <v>0.4276149656862156</v>
      </c>
      <c r="K712" s="92">
        <v>1.3482699868086379</v>
      </c>
      <c r="L712" s="92">
        <v>3.9096833563056914</v>
      </c>
      <c r="M712" s="94"/>
    </row>
    <row r="713" spans="1:13" customFormat="1" x14ac:dyDescent="0.25">
      <c r="A713" s="97">
        <v>711</v>
      </c>
      <c r="B713" s="97">
        <v>15</v>
      </c>
      <c r="C713" s="98">
        <v>1</v>
      </c>
      <c r="D713" s="98"/>
      <c r="E713" s="97">
        <v>1786.5462475406882</v>
      </c>
      <c r="F713" s="97">
        <v>72.761637429085653</v>
      </c>
      <c r="G713" s="99"/>
      <c r="H713" s="97">
        <v>-2.5375399789370543</v>
      </c>
      <c r="I713" s="99">
        <v>-4.1823915410042858</v>
      </c>
      <c r="J713" s="92">
        <v>0.71498743403803489</v>
      </c>
      <c r="K713" s="92">
        <v>2.254355379521924</v>
      </c>
      <c r="L713" s="92">
        <v>8.9725834626260177</v>
      </c>
      <c r="M713" s="94"/>
    </row>
    <row r="714" spans="1:13" customFormat="1" x14ac:dyDescent="0.25">
      <c r="A714" s="97">
        <v>712</v>
      </c>
      <c r="B714" s="97">
        <v>20</v>
      </c>
      <c r="C714" s="98">
        <v>2</v>
      </c>
      <c r="D714" s="98"/>
      <c r="E714" s="97">
        <v>1232.2361817194424</v>
      </c>
      <c r="F714" s="97">
        <v>72.788695220032849</v>
      </c>
      <c r="G714" s="99"/>
      <c r="H714" s="97">
        <v>-0.71969233422219403</v>
      </c>
      <c r="I714" s="99">
        <v>-6.0002391857191455</v>
      </c>
      <c r="J714" s="92">
        <v>0.68689409975236415</v>
      </c>
      <c r="K714" s="92">
        <v>2.165777096519204</v>
      </c>
      <c r="L714" s="92">
        <v>9.8721843223380183</v>
      </c>
      <c r="M714" s="94"/>
    </row>
    <row r="715" spans="1:13" customFormat="1" x14ac:dyDescent="0.25">
      <c r="A715" s="97">
        <v>713</v>
      </c>
      <c r="B715" s="97">
        <v>21.066894531249833</v>
      </c>
      <c r="C715" s="98">
        <v>2</v>
      </c>
      <c r="D715" s="98"/>
      <c r="E715" s="97">
        <v>1297.9694838936748</v>
      </c>
      <c r="F715" s="97">
        <v>72.847020984761983</v>
      </c>
      <c r="G715" s="99"/>
      <c r="H715" s="97">
        <v>0</v>
      </c>
      <c r="I715" s="99">
        <v>-6.7199315199413396</v>
      </c>
      <c r="J715" s="92">
        <v>0.30876929322817848</v>
      </c>
      <c r="K715" s="92">
        <v>0.97354958154844673</v>
      </c>
      <c r="L715" s="92">
        <v>2.282841086878951</v>
      </c>
      <c r="M715" s="94"/>
    </row>
    <row r="716" spans="1:13" customFormat="1" x14ac:dyDescent="0.25">
      <c r="A716" s="97">
        <v>714</v>
      </c>
      <c r="B716" s="97">
        <v>21</v>
      </c>
      <c r="C716" s="98">
        <v>2</v>
      </c>
      <c r="D716" s="98"/>
      <c r="E716" s="97">
        <v>1293.8479908054146</v>
      </c>
      <c r="F716" s="97">
        <v>72.888902342032239</v>
      </c>
      <c r="G716" s="99"/>
      <c r="H716" s="97">
        <v>-0.44980584062445528</v>
      </c>
      <c r="I716" s="99">
        <v>-6.2701256793168847</v>
      </c>
      <c r="J716" s="92">
        <v>0.20420241075122708</v>
      </c>
      <c r="K716" s="92">
        <v>0.64385020109861901</v>
      </c>
      <c r="L716" s="92">
        <v>0.17862271214533446</v>
      </c>
      <c r="M716" s="94"/>
    </row>
    <row r="717" spans="1:13" customFormat="1" x14ac:dyDescent="0.25">
      <c r="A717" s="97">
        <v>715</v>
      </c>
      <c r="B717" s="97">
        <v>19</v>
      </c>
      <c r="C717" s="98">
        <v>2</v>
      </c>
      <c r="D717" s="98"/>
      <c r="E717" s="97">
        <v>1170.6243726334703</v>
      </c>
      <c r="F717" s="97">
        <v>72.983246212224458</v>
      </c>
      <c r="G717" s="99"/>
      <c r="H717" s="97">
        <v>-10.111284545762503</v>
      </c>
      <c r="I717" s="99">
        <v>3.3913530258211635</v>
      </c>
      <c r="J717" s="92">
        <v>0</v>
      </c>
      <c r="K717" s="92">
        <v>0</v>
      </c>
      <c r="L717" s="92">
        <v>-3.4802274297953981</v>
      </c>
      <c r="M717" s="94"/>
    </row>
    <row r="718" spans="1:13" customFormat="1" x14ac:dyDescent="0.25">
      <c r="A718" s="97">
        <v>716</v>
      </c>
      <c r="B718" s="97">
        <v>14.955688476562687</v>
      </c>
      <c r="C718" s="98">
        <v>1</v>
      </c>
      <c r="D718" s="98"/>
      <c r="E718" s="97">
        <v>1781.268608479372</v>
      </c>
      <c r="F718" s="97">
        <v>73.05515172991592</v>
      </c>
      <c r="G718" s="99"/>
      <c r="H718" s="97">
        <v>-10.111284545762503</v>
      </c>
      <c r="I718" s="99">
        <v>3.3913530258211635</v>
      </c>
      <c r="J718" s="92">
        <v>0</v>
      </c>
      <c r="K718" s="92">
        <v>0</v>
      </c>
      <c r="L718" s="92">
        <v>-3.5967959005730634</v>
      </c>
      <c r="M718" s="94"/>
    </row>
    <row r="719" spans="1:13" customFormat="1" x14ac:dyDescent="0.25">
      <c r="A719" s="97">
        <v>717</v>
      </c>
      <c r="B719" s="97">
        <v>13</v>
      </c>
      <c r="C719" s="98">
        <v>1</v>
      </c>
      <c r="D719" s="98"/>
      <c r="E719" s="97">
        <v>1548.3400812019299</v>
      </c>
      <c r="F719" s="97">
        <v>73.170998042454016</v>
      </c>
      <c r="G719" s="99"/>
      <c r="H719" s="97">
        <v>0</v>
      </c>
      <c r="I719" s="99">
        <v>-6.7199315199413396</v>
      </c>
      <c r="J719" s="92">
        <v>0.19747235401435936</v>
      </c>
      <c r="K719" s="92">
        <v>0.62263033220727504</v>
      </c>
      <c r="L719" s="92">
        <v>-0.83269916258865695</v>
      </c>
      <c r="M719" s="94"/>
    </row>
    <row r="720" spans="1:13" customFormat="1" x14ac:dyDescent="0.25">
      <c r="A720" s="97">
        <v>718</v>
      </c>
      <c r="B720" s="97">
        <v>12</v>
      </c>
      <c r="C720" s="98">
        <v>1</v>
      </c>
      <c r="D720" s="98"/>
      <c r="E720" s="97">
        <v>1429.2369980325507</v>
      </c>
      <c r="F720" s="97">
        <v>73.268078820880916</v>
      </c>
      <c r="G720" s="99"/>
      <c r="H720" s="97">
        <v>0</v>
      </c>
      <c r="I720" s="99">
        <v>-6.7199315199413396</v>
      </c>
      <c r="J720" s="92">
        <v>0.2961321886798538</v>
      </c>
      <c r="K720" s="92">
        <v>0.93370479090757907</v>
      </c>
      <c r="L720" s="92">
        <v>1.6169661176040613</v>
      </c>
      <c r="M720" s="94"/>
    </row>
    <row r="721" spans="1:13" customFormat="1" x14ac:dyDescent="0.25">
      <c r="A721" s="97">
        <v>719</v>
      </c>
      <c r="B721" s="97">
        <v>13</v>
      </c>
      <c r="C721" s="98">
        <v>1</v>
      </c>
      <c r="D721" s="98"/>
      <c r="E721" s="97">
        <v>1548.3400812019299</v>
      </c>
      <c r="F721" s="97">
        <v>73.351888502785812</v>
      </c>
      <c r="G721" s="99"/>
      <c r="H721" s="97">
        <v>0</v>
      </c>
      <c r="I721" s="99">
        <v>-6.7199315199413396</v>
      </c>
      <c r="J721" s="92">
        <v>0.45335869349019814</v>
      </c>
      <c r="K721" s="92">
        <v>1.4294399605745947</v>
      </c>
      <c r="L721" s="92">
        <v>4.4390171689469042</v>
      </c>
      <c r="M721" s="94"/>
    </row>
    <row r="722" spans="1:13" customFormat="1" x14ac:dyDescent="0.25">
      <c r="A722" s="97">
        <v>720</v>
      </c>
      <c r="B722" s="97">
        <v>15</v>
      </c>
      <c r="C722" s="98">
        <v>1</v>
      </c>
      <c r="D722" s="98"/>
      <c r="E722" s="97">
        <v>1786.5462475406882</v>
      </c>
      <c r="F722" s="97">
        <v>73.404779976190241</v>
      </c>
      <c r="G722" s="99"/>
      <c r="H722" s="97">
        <v>0</v>
      </c>
      <c r="I722" s="99">
        <v>-6.7199315199413396</v>
      </c>
      <c r="J722" s="92">
        <v>0.56159904879070999</v>
      </c>
      <c r="K722" s="92">
        <v>1.7707218008371086</v>
      </c>
      <c r="L722" s="92">
        <v>5.840969631290224</v>
      </c>
      <c r="M722" s="94"/>
    </row>
    <row r="723" spans="1:13" customFormat="1" x14ac:dyDescent="0.25">
      <c r="A723" s="97">
        <v>721</v>
      </c>
      <c r="B723" s="97">
        <v>17</v>
      </c>
      <c r="C723" s="98">
        <v>2</v>
      </c>
      <c r="D723" s="98"/>
      <c r="E723" s="97">
        <v>1047.4007544615263</v>
      </c>
      <c r="F723" s="97">
        <v>73.438810186220365</v>
      </c>
      <c r="G723" s="99"/>
      <c r="H723" s="97">
        <v>0</v>
      </c>
      <c r="I723" s="99">
        <v>-6.7199315199413396</v>
      </c>
      <c r="J723" s="92">
        <v>0.42233021271895133</v>
      </c>
      <c r="K723" s="92">
        <v>1.3316071607028535</v>
      </c>
      <c r="L723" s="92">
        <v>5.1806208374464493</v>
      </c>
      <c r="M723" s="94"/>
    </row>
    <row r="724" spans="1:13" customFormat="1" x14ac:dyDescent="0.25">
      <c r="A724" s="97">
        <v>722</v>
      </c>
      <c r="B724" s="97">
        <v>19</v>
      </c>
      <c r="C724" s="98">
        <v>2</v>
      </c>
      <c r="D724" s="98"/>
      <c r="E724" s="97">
        <v>1170.6243726334703</v>
      </c>
      <c r="F724" s="97">
        <v>73.479774873001404</v>
      </c>
      <c r="G724" s="99"/>
      <c r="H724" s="97">
        <v>-151.70287232019527</v>
      </c>
      <c r="I724" s="99">
        <v>63.801335754411902</v>
      </c>
      <c r="J724" s="92">
        <v>0.71882755379639929</v>
      </c>
      <c r="K724" s="92">
        <v>2.2664632771200468</v>
      </c>
      <c r="L724" s="92">
        <v>10.587403177922999</v>
      </c>
      <c r="M724" s="94"/>
    </row>
    <row r="725" spans="1:13" customFormat="1" x14ac:dyDescent="0.25">
      <c r="A725" s="97">
        <v>723</v>
      </c>
      <c r="B725" s="97">
        <v>22</v>
      </c>
      <c r="C725" s="98">
        <v>2</v>
      </c>
      <c r="D725" s="98"/>
      <c r="E725" s="97">
        <v>1355.4597998913866</v>
      </c>
      <c r="F725" s="97">
        <v>73.513300760920757</v>
      </c>
      <c r="G725" s="99"/>
      <c r="H725" s="97">
        <v>-2.0984595037726739</v>
      </c>
      <c r="I725" s="99">
        <v>-4.6214720161686653</v>
      </c>
      <c r="J725" s="92">
        <v>0.64274115303605739</v>
      </c>
      <c r="K725" s="92">
        <v>2.0265628555226889</v>
      </c>
      <c r="L725" s="92">
        <v>8.7638199909226557</v>
      </c>
      <c r="M725" s="94"/>
    </row>
    <row r="726" spans="1:13" customFormat="1" x14ac:dyDescent="0.25">
      <c r="A726" s="97">
        <v>724</v>
      </c>
      <c r="B726" s="97">
        <v>23.96496582031228</v>
      </c>
      <c r="C726" s="98">
        <v>2</v>
      </c>
      <c r="D726" s="98"/>
      <c r="E726" s="97">
        <v>1476.5248988729275</v>
      </c>
      <c r="F726" s="97">
        <v>73.577728341798363</v>
      </c>
      <c r="G726" s="99"/>
      <c r="H726" s="97">
        <v>0</v>
      </c>
      <c r="I726" s="99">
        <v>-6.7199315199413396</v>
      </c>
      <c r="J726" s="92">
        <v>0.56682496963859985</v>
      </c>
      <c r="K726" s="92">
        <v>1.7871991292705054</v>
      </c>
      <c r="L726" s="92">
        <v>6.9490496625633824</v>
      </c>
      <c r="M726" s="94"/>
    </row>
    <row r="727" spans="1:13" customFormat="1" x14ac:dyDescent="0.25">
      <c r="A727" s="97">
        <v>725</v>
      </c>
      <c r="B727" s="97">
        <v>26</v>
      </c>
      <c r="C727" s="98">
        <v>2</v>
      </c>
      <c r="D727" s="98"/>
      <c r="E727" s="97">
        <v>1601.907036235275</v>
      </c>
      <c r="F727" s="97">
        <v>73.594206534863076</v>
      </c>
      <c r="G727" s="99"/>
      <c r="H727" s="97">
        <v>-2.0984595037726739</v>
      </c>
      <c r="I727" s="99">
        <v>-4.6214720161686653</v>
      </c>
      <c r="J727" s="92">
        <v>0.77406780915597428</v>
      </c>
      <c r="K727" s="92">
        <v>2.4406358022687868</v>
      </c>
      <c r="L727" s="92">
        <v>10.73726172291855</v>
      </c>
      <c r="M727" s="94"/>
    </row>
    <row r="728" spans="1:13" customFormat="1" x14ac:dyDescent="0.25">
      <c r="A728" s="97">
        <v>726</v>
      </c>
      <c r="B728" s="97">
        <v>30</v>
      </c>
      <c r="C728" s="98">
        <v>2</v>
      </c>
      <c r="D728" s="98"/>
      <c r="E728" s="97">
        <v>1848.3542725791635</v>
      </c>
      <c r="F728" s="97">
        <v>73.647193957800425</v>
      </c>
      <c r="G728" s="99"/>
      <c r="H728" s="97">
        <v>-3.2111998458268043</v>
      </c>
      <c r="I728" s="99">
        <v>-3.5087316741145353</v>
      </c>
      <c r="J728" s="92">
        <v>1.3655354909241333</v>
      </c>
      <c r="K728" s="92">
        <v>4.3055334028837926</v>
      </c>
      <c r="L728" s="92">
        <v>21.728641235711777</v>
      </c>
      <c r="M728" s="94"/>
    </row>
    <row r="729" spans="1:13" customFormat="1" x14ac:dyDescent="0.25">
      <c r="A729" s="97">
        <v>727</v>
      </c>
      <c r="B729" s="97">
        <v>34.927124023437287</v>
      </c>
      <c r="C729" s="98">
        <v>3</v>
      </c>
      <c r="D729" s="98"/>
      <c r="E729" s="97">
        <v>1346.6653755109187</v>
      </c>
      <c r="F729" s="97">
        <v>73.675827333638864</v>
      </c>
      <c r="G729" s="99"/>
      <c r="H729" s="97">
        <v>-0.60493631795120173</v>
      </c>
      <c r="I729" s="99">
        <v>-6.1149952019901379</v>
      </c>
      <c r="J729" s="92">
        <v>0.75522476333151145</v>
      </c>
      <c r="K729" s="92">
        <v>2.3812236787842558</v>
      </c>
      <c r="L729" s="92">
        <v>10.971406793694308</v>
      </c>
      <c r="M729" s="94"/>
    </row>
    <row r="730" spans="1:13" customFormat="1" x14ac:dyDescent="0.25">
      <c r="A730" s="97">
        <v>728</v>
      </c>
      <c r="B730" s="97">
        <v>35</v>
      </c>
      <c r="C730" s="98">
        <v>3</v>
      </c>
      <c r="D730" s="98"/>
      <c r="E730" s="97">
        <v>1349.4752133400423</v>
      </c>
      <c r="F730" s="97">
        <v>73.768858040168126</v>
      </c>
      <c r="G730" s="99"/>
      <c r="H730" s="97">
        <v>-0.60493631795120173</v>
      </c>
      <c r="I730" s="99">
        <v>-6.1149952019901379</v>
      </c>
      <c r="J730" s="92">
        <v>0.72189493603822663</v>
      </c>
      <c r="K730" s="92">
        <v>2.2761347333285284</v>
      </c>
      <c r="L730" s="92">
        <v>10.320991039092178</v>
      </c>
      <c r="M730" s="94"/>
    </row>
    <row r="731" spans="1:13" customFormat="1" x14ac:dyDescent="0.25">
      <c r="A731" s="97">
        <v>729</v>
      </c>
      <c r="B731" s="97">
        <v>39</v>
      </c>
      <c r="C731" s="98">
        <v>3</v>
      </c>
      <c r="D731" s="98"/>
      <c r="E731" s="97">
        <v>1503.700952007476</v>
      </c>
      <c r="F731" s="97">
        <v>73.854925841800252</v>
      </c>
      <c r="G731" s="99"/>
      <c r="H731" s="97">
        <v>-4.6536407583764401</v>
      </c>
      <c r="I731" s="99">
        <v>-2.0662907615648995</v>
      </c>
      <c r="J731" s="92">
        <v>1.1352347497721493</v>
      </c>
      <c r="K731" s="92">
        <v>3.579395166031587</v>
      </c>
      <c r="L731" s="92">
        <v>17.981819986772624</v>
      </c>
      <c r="M731" s="94"/>
    </row>
    <row r="732" spans="1:13" customFormat="1" x14ac:dyDescent="0.25">
      <c r="A732" s="97">
        <v>730</v>
      </c>
      <c r="B732" s="97">
        <v>40</v>
      </c>
      <c r="C732" s="98">
        <v>3</v>
      </c>
      <c r="D732" s="98"/>
      <c r="E732" s="97">
        <v>1542.2573866743339</v>
      </c>
      <c r="F732" s="97">
        <v>73.970405546273781</v>
      </c>
      <c r="G732" s="99"/>
      <c r="H732" s="97">
        <v>0</v>
      </c>
      <c r="I732" s="99">
        <v>-6.7199315199413396</v>
      </c>
      <c r="J732" s="92">
        <v>0.52621310190512738</v>
      </c>
      <c r="K732" s="92">
        <v>1.6591499103068665</v>
      </c>
      <c r="L732" s="92">
        <v>5.9409497133071989</v>
      </c>
      <c r="M732" s="94"/>
    </row>
    <row r="733" spans="1:13" customFormat="1" x14ac:dyDescent="0.25">
      <c r="A733" s="97">
        <v>731</v>
      </c>
      <c r="B733" s="97">
        <v>41</v>
      </c>
      <c r="C733" s="98">
        <v>3</v>
      </c>
      <c r="D733" s="98"/>
      <c r="E733" s="97">
        <v>1580.8138213411924</v>
      </c>
      <c r="F733" s="97">
        <v>74.038069908356476</v>
      </c>
      <c r="G733" s="99"/>
      <c r="H733" s="97">
        <v>-0.60493631795120173</v>
      </c>
      <c r="I733" s="99">
        <v>-6.1149952019901379</v>
      </c>
      <c r="J733" s="92">
        <v>0.76078279075124022</v>
      </c>
      <c r="K733" s="92">
        <v>2.3987481392386605</v>
      </c>
      <c r="L733" s="92">
        <v>10.53351366369556</v>
      </c>
      <c r="M733" s="94"/>
    </row>
    <row r="734" spans="1:13" customFormat="1" x14ac:dyDescent="0.25">
      <c r="A734" s="97">
        <v>732</v>
      </c>
      <c r="B734" s="97">
        <v>42</v>
      </c>
      <c r="C734" s="98">
        <v>3</v>
      </c>
      <c r="D734" s="98"/>
      <c r="E734" s="97">
        <v>1619.3702560080508</v>
      </c>
      <c r="F734" s="97">
        <v>74.142343962421222</v>
      </c>
      <c r="G734" s="99"/>
      <c r="H734" s="97">
        <v>0</v>
      </c>
      <c r="I734" s="99">
        <v>-6.7199315199413396</v>
      </c>
      <c r="J734" s="92">
        <v>0.54262086334097215</v>
      </c>
      <c r="K734" s="92">
        <v>1.7108835821140851</v>
      </c>
      <c r="L734" s="92">
        <v>6.0322205384164249</v>
      </c>
      <c r="M734" s="94"/>
    </row>
    <row r="735" spans="1:13" customFormat="1" x14ac:dyDescent="0.25">
      <c r="A735" s="97">
        <v>733</v>
      </c>
      <c r="B735" s="97">
        <v>42</v>
      </c>
      <c r="C735" s="98">
        <v>3</v>
      </c>
      <c r="D735" s="98"/>
      <c r="E735" s="97">
        <v>1619.3702560080508</v>
      </c>
      <c r="F735" s="97">
        <v>74.239653209724025</v>
      </c>
      <c r="G735" s="99"/>
      <c r="H735" s="97">
        <v>0</v>
      </c>
      <c r="I735" s="99">
        <v>-6.7199315199413396</v>
      </c>
      <c r="J735" s="92">
        <v>0.59391741628810146</v>
      </c>
      <c r="K735" s="92">
        <v>1.872621613556384</v>
      </c>
      <c r="L735" s="92">
        <v>7.0738662552291425</v>
      </c>
      <c r="M735" s="94"/>
    </row>
    <row r="736" spans="1:13" customFormat="1" x14ac:dyDescent="0.25">
      <c r="A736" s="97">
        <v>734</v>
      </c>
      <c r="B736" s="97">
        <v>43</v>
      </c>
      <c r="C736" s="98">
        <v>3</v>
      </c>
      <c r="D736" s="98"/>
      <c r="E736" s="97">
        <v>1657.9266906749092</v>
      </c>
      <c r="F736" s="97">
        <v>74.31900319898655</v>
      </c>
      <c r="G736" s="99"/>
      <c r="H736" s="97">
        <v>-8.9506935709600721E-2</v>
      </c>
      <c r="I736" s="99">
        <v>-6.6304245842317391</v>
      </c>
      <c r="J736" s="92">
        <v>0.64429342652219879</v>
      </c>
      <c r="K736" s="92">
        <v>2.0314571738244926</v>
      </c>
      <c r="L736" s="92">
        <v>7.9728857400231421</v>
      </c>
      <c r="M736" s="94"/>
    </row>
    <row r="737" spans="1:13" customFormat="1" x14ac:dyDescent="0.25">
      <c r="A737" s="97">
        <v>735</v>
      </c>
      <c r="B737" s="97">
        <v>43</v>
      </c>
      <c r="C737" s="98">
        <v>3</v>
      </c>
      <c r="D737" s="98"/>
      <c r="E737" s="97">
        <v>1657.9266906749092</v>
      </c>
      <c r="F737" s="97">
        <v>74.415993395862102</v>
      </c>
      <c r="G737" s="99"/>
      <c r="H737" s="97">
        <v>0</v>
      </c>
      <c r="I737" s="99">
        <v>-6.7199315199413396</v>
      </c>
      <c r="J737" s="92">
        <v>0.46275480909903122</v>
      </c>
      <c r="K737" s="92">
        <v>1.4590659130892454</v>
      </c>
      <c r="L737" s="92">
        <v>4.2729610552312591</v>
      </c>
      <c r="M737" s="94"/>
    </row>
    <row r="738" spans="1:13" customFormat="1" x14ac:dyDescent="0.25">
      <c r="A738" s="97">
        <v>736</v>
      </c>
      <c r="B738" s="97">
        <v>43</v>
      </c>
      <c r="C738" s="98">
        <v>3</v>
      </c>
      <c r="D738" s="98"/>
      <c r="E738" s="97">
        <v>1657.9266906749092</v>
      </c>
      <c r="F738" s="97">
        <v>74.512779658411844</v>
      </c>
      <c r="G738" s="99"/>
      <c r="H738" s="97">
        <v>0</v>
      </c>
      <c r="I738" s="99">
        <v>-6.7199315199413396</v>
      </c>
      <c r="J738" s="92">
        <v>0.46598973631283253</v>
      </c>
      <c r="K738" s="92">
        <v>1.469265638594361</v>
      </c>
      <c r="L738" s="92">
        <v>4.3401126485190877</v>
      </c>
      <c r="M738" s="94"/>
    </row>
    <row r="739" spans="1:13" customFormat="1" x14ac:dyDescent="0.25">
      <c r="A739" s="97">
        <v>737</v>
      </c>
      <c r="B739" s="97">
        <v>43</v>
      </c>
      <c r="C739" s="98">
        <v>3</v>
      </c>
      <c r="D739" s="98"/>
      <c r="E739" s="97">
        <v>1657.9266906749092</v>
      </c>
      <c r="F739" s="97">
        <v>74.582775753451358</v>
      </c>
      <c r="G739" s="99"/>
      <c r="H739" s="97">
        <v>-1.649370541544902</v>
      </c>
      <c r="I739" s="99">
        <v>-5.070560978396438</v>
      </c>
      <c r="J739" s="92">
        <v>0.6356112342295106</v>
      </c>
      <c r="K739" s="92">
        <v>2.0040822215256471</v>
      </c>
      <c r="L739" s="92">
        <v>7.7991320524422516</v>
      </c>
      <c r="M739" s="94"/>
    </row>
    <row r="740" spans="1:13" customFormat="1" x14ac:dyDescent="0.25">
      <c r="A740" s="97">
        <v>738</v>
      </c>
      <c r="B740" s="97">
        <v>44</v>
      </c>
      <c r="C740" s="98">
        <v>3</v>
      </c>
      <c r="D740" s="98"/>
      <c r="E740" s="97">
        <v>1696.4831253417676</v>
      </c>
      <c r="F740" s="97">
        <v>74.668037461628813</v>
      </c>
      <c r="G740" s="99"/>
      <c r="H740" s="97">
        <v>-8.9506935709600721E-2</v>
      </c>
      <c r="I740" s="99">
        <v>-6.6304245842317391</v>
      </c>
      <c r="J740" s="92">
        <v>0.67043797605898892</v>
      </c>
      <c r="K740" s="92">
        <v>2.1138909385139919</v>
      </c>
      <c r="L740" s="92">
        <v>8.3821331114951558</v>
      </c>
      <c r="M740" s="94"/>
    </row>
    <row r="741" spans="1:13" customFormat="1" x14ac:dyDescent="0.25">
      <c r="A741" s="97">
        <v>739</v>
      </c>
      <c r="B741" s="97">
        <v>44</v>
      </c>
      <c r="C741" s="98">
        <v>4</v>
      </c>
      <c r="D741" s="98"/>
      <c r="E741" s="97">
        <v>1250.4188599847294</v>
      </c>
      <c r="F741" s="97">
        <v>74.756725563368363</v>
      </c>
      <c r="G741" s="99"/>
      <c r="H741" s="97">
        <v>0</v>
      </c>
      <c r="I741" s="99">
        <v>-6.7199315199413396</v>
      </c>
      <c r="J741" s="92">
        <v>0.34870305239024491</v>
      </c>
      <c r="K741" s="92">
        <v>1.0994607241864423</v>
      </c>
      <c r="L741" s="92">
        <v>3.2320945451703191</v>
      </c>
      <c r="M741" s="94"/>
    </row>
    <row r="742" spans="1:13" customFormat="1" x14ac:dyDescent="0.25">
      <c r="A742" s="97">
        <v>740</v>
      </c>
      <c r="B742" s="97">
        <v>44</v>
      </c>
      <c r="C742" s="98">
        <v>4</v>
      </c>
      <c r="D742" s="98"/>
      <c r="E742" s="97">
        <v>1250.4188599847294</v>
      </c>
      <c r="F742" s="97">
        <v>74.839340944862485</v>
      </c>
      <c r="G742" s="99"/>
      <c r="H742" s="97">
        <v>0</v>
      </c>
      <c r="I742" s="99">
        <v>-6.7199315199413396</v>
      </c>
      <c r="J742" s="92">
        <v>0.5548679024662847</v>
      </c>
      <c r="K742" s="92">
        <v>1.7494984964761957</v>
      </c>
      <c r="L742" s="92">
        <v>7.2963885943470483</v>
      </c>
      <c r="M742" s="94"/>
    </row>
    <row r="743" spans="1:13" customFormat="1" x14ac:dyDescent="0.25">
      <c r="A743" s="97">
        <v>741</v>
      </c>
      <c r="B743" s="97">
        <v>45</v>
      </c>
      <c r="C743" s="98">
        <v>4</v>
      </c>
      <c r="D743" s="98"/>
      <c r="E743" s="97">
        <v>1278.8374704389278</v>
      </c>
      <c r="F743" s="97">
        <v>74.93224991604977</v>
      </c>
      <c r="G743" s="99"/>
      <c r="H743" s="97">
        <v>-8.9506935709600721E-2</v>
      </c>
      <c r="I743" s="99">
        <v>-6.6304245842317391</v>
      </c>
      <c r="J743" s="92">
        <v>0.70488629378087819</v>
      </c>
      <c r="K743" s="92">
        <v>2.2225064842911091</v>
      </c>
      <c r="L743" s="92">
        <v>10.140848220532551</v>
      </c>
      <c r="M743" s="94"/>
    </row>
    <row r="744" spans="1:13" customFormat="1" x14ac:dyDescent="0.25">
      <c r="A744" s="97">
        <v>742</v>
      </c>
      <c r="B744" s="97">
        <v>46</v>
      </c>
      <c r="C744" s="98">
        <v>4</v>
      </c>
      <c r="D744" s="98"/>
      <c r="E744" s="97">
        <v>1307.2560808931262</v>
      </c>
      <c r="F744" s="97">
        <v>75.006811802124531</v>
      </c>
      <c r="G744" s="99"/>
      <c r="H744" s="97">
        <v>-8.9506935709600721E-2</v>
      </c>
      <c r="I744" s="99">
        <v>-6.6304245842317391</v>
      </c>
      <c r="J744" s="92">
        <v>0.72717920989600981</v>
      </c>
      <c r="K744" s="92">
        <v>2.2927960488021188</v>
      </c>
      <c r="L744" s="92">
        <v>10.515431300617021</v>
      </c>
      <c r="M744" s="94"/>
    </row>
    <row r="745" spans="1:13" customFormat="1" x14ac:dyDescent="0.25">
      <c r="A745" s="97">
        <v>743</v>
      </c>
      <c r="B745" s="97">
        <v>47</v>
      </c>
      <c r="C745" s="98">
        <v>4</v>
      </c>
      <c r="D745" s="98"/>
      <c r="E745" s="97">
        <v>1335.6746913473246</v>
      </c>
      <c r="F745" s="97">
        <v>75.081373688199292</v>
      </c>
      <c r="G745" s="99"/>
      <c r="H745" s="97">
        <v>-8.9506935709600721E-2</v>
      </c>
      <c r="I745" s="99">
        <v>-6.6304245842317391</v>
      </c>
      <c r="J745" s="92">
        <v>0.59088257362433916</v>
      </c>
      <c r="K745" s="92">
        <v>1.8630527546375413</v>
      </c>
      <c r="L745" s="92">
        <v>7.8029332647569927</v>
      </c>
      <c r="M745" s="94"/>
    </row>
    <row r="746" spans="1:13" customFormat="1" x14ac:dyDescent="0.25">
      <c r="A746" s="97">
        <v>744</v>
      </c>
      <c r="B746" s="97">
        <v>47</v>
      </c>
      <c r="C746" s="98">
        <v>4</v>
      </c>
      <c r="D746" s="98"/>
      <c r="E746" s="97">
        <v>1335.6746913473246</v>
      </c>
      <c r="F746" s="97">
        <v>75.144725942926712</v>
      </c>
      <c r="G746" s="99"/>
      <c r="H746" s="97">
        <v>0</v>
      </c>
      <c r="I746" s="99">
        <v>-6.7199315199413396</v>
      </c>
      <c r="J746" s="92">
        <v>0.42070208053968611</v>
      </c>
      <c r="K746" s="92">
        <v>1.3264736599416302</v>
      </c>
      <c r="L746" s="92">
        <v>4.4319047758088983</v>
      </c>
      <c r="M746" s="94"/>
    </row>
    <row r="747" spans="1:13" customFormat="1" x14ac:dyDescent="0.25">
      <c r="A747" s="97">
        <v>745</v>
      </c>
      <c r="B747" s="97">
        <v>47</v>
      </c>
      <c r="C747" s="98">
        <v>4</v>
      </c>
      <c r="D747" s="98"/>
      <c r="E747" s="97">
        <v>1335.6746913473246</v>
      </c>
      <c r="F747" s="97">
        <v>75.229998998290625</v>
      </c>
      <c r="G747" s="99"/>
      <c r="H747" s="97">
        <v>0</v>
      </c>
      <c r="I747" s="99">
        <v>-6.7199315199413396</v>
      </c>
      <c r="J747" s="92">
        <v>0.4770012654887838</v>
      </c>
      <c r="K747" s="92">
        <v>1.5039849900861353</v>
      </c>
      <c r="L747" s="92">
        <v>5.5544213010528711</v>
      </c>
      <c r="M747" s="94"/>
    </row>
    <row r="748" spans="1:13" customFormat="1" x14ac:dyDescent="0.25">
      <c r="A748" s="97">
        <v>746</v>
      </c>
      <c r="B748" s="97">
        <v>47</v>
      </c>
      <c r="C748" s="98">
        <v>4</v>
      </c>
      <c r="D748" s="98"/>
      <c r="E748" s="97">
        <v>1335.6746913473246</v>
      </c>
      <c r="F748" s="97">
        <v>75.334967890752154</v>
      </c>
      <c r="G748" s="99"/>
      <c r="H748" s="97">
        <v>0</v>
      </c>
      <c r="I748" s="99">
        <v>-6.7199315199413396</v>
      </c>
      <c r="J748" s="92">
        <v>0.42054867483742842</v>
      </c>
      <c r="K748" s="92">
        <v>1.3259899717624117</v>
      </c>
      <c r="L748" s="92">
        <v>4.4299275891752457</v>
      </c>
      <c r="M748" s="94"/>
    </row>
    <row r="749" spans="1:13" customFormat="1" x14ac:dyDescent="0.25">
      <c r="A749" s="97">
        <v>747</v>
      </c>
      <c r="B749" s="97">
        <v>47</v>
      </c>
      <c r="C749" s="98">
        <v>4</v>
      </c>
      <c r="D749" s="98"/>
      <c r="E749" s="97">
        <v>1335.6746913473246</v>
      </c>
      <c r="F749" s="97">
        <v>75.420240946116067</v>
      </c>
      <c r="G749" s="99"/>
      <c r="H749" s="97">
        <v>-8.9506935709600721E-2</v>
      </c>
      <c r="I749" s="99">
        <v>-6.6304245842317391</v>
      </c>
      <c r="J749" s="92">
        <v>0.59085036024292215</v>
      </c>
      <c r="K749" s="92">
        <v>1.8629511858459336</v>
      </c>
      <c r="L749" s="92">
        <v>7.8042408725215004</v>
      </c>
      <c r="M749" s="94"/>
    </row>
    <row r="750" spans="1:13" customFormat="1" x14ac:dyDescent="0.25">
      <c r="A750" s="97">
        <v>748</v>
      </c>
      <c r="B750" s="97">
        <v>48</v>
      </c>
      <c r="C750" s="98">
        <v>4</v>
      </c>
      <c r="D750" s="98"/>
      <c r="E750" s="97">
        <v>1364.093301801523</v>
      </c>
      <c r="F750" s="97">
        <v>75.483593200843487</v>
      </c>
      <c r="G750" s="99"/>
      <c r="H750" s="97">
        <v>-8.9506935709600721E-2</v>
      </c>
      <c r="I750" s="99">
        <v>-6.6304245842317391</v>
      </c>
      <c r="J750" s="92">
        <v>0.7641076246559585</v>
      </c>
      <c r="K750" s="92">
        <v>2.409231340540237</v>
      </c>
      <c r="L750" s="92">
        <v>11.118827111971772</v>
      </c>
      <c r="M750" s="94"/>
    </row>
    <row r="751" spans="1:13" customFormat="1" x14ac:dyDescent="0.25">
      <c r="A751" s="97">
        <v>749</v>
      </c>
      <c r="B751" s="97">
        <v>49</v>
      </c>
      <c r="C751" s="98">
        <v>4</v>
      </c>
      <c r="D751" s="98"/>
      <c r="E751" s="97">
        <v>1392.5119122557212</v>
      </c>
      <c r="F751" s="97">
        <v>75.56743667490737</v>
      </c>
      <c r="G751" s="99"/>
      <c r="H751" s="97">
        <v>-0.90852969124446992</v>
      </c>
      <c r="I751" s="99">
        <v>-5.8114018286968694</v>
      </c>
      <c r="J751" s="92">
        <v>0.78363763324765012</v>
      </c>
      <c r="K751" s="92">
        <v>2.4708094576298407</v>
      </c>
      <c r="L751" s="92">
        <v>11.43991574423112</v>
      </c>
      <c r="M751" s="94"/>
    </row>
    <row r="752" spans="1:13" customFormat="1" x14ac:dyDescent="0.25">
      <c r="A752" s="97">
        <v>750</v>
      </c>
      <c r="B752" s="97">
        <v>50</v>
      </c>
      <c r="C752" s="98">
        <v>4</v>
      </c>
      <c r="D752" s="98"/>
      <c r="E752" s="97">
        <v>1420.9305227099196</v>
      </c>
      <c r="F752" s="97">
        <v>75.651918657100566</v>
      </c>
      <c r="G752" s="99"/>
      <c r="H752" s="97">
        <v>-0.90852969124446992</v>
      </c>
      <c r="I752" s="99">
        <v>-5.8114018286968694</v>
      </c>
      <c r="J752" s="92">
        <v>0.64263634037749195</v>
      </c>
      <c r="K752" s="92">
        <v>2.0262323812102321</v>
      </c>
      <c r="L752" s="92">
        <v>8.6170200222823876</v>
      </c>
      <c r="M752" s="94"/>
    </row>
    <row r="753" spans="1:13" customFormat="1" x14ac:dyDescent="0.25">
      <c r="A753" s="97">
        <v>751</v>
      </c>
      <c r="B753" s="97">
        <v>50</v>
      </c>
      <c r="C753" s="98">
        <v>4</v>
      </c>
      <c r="D753" s="98"/>
      <c r="E753" s="97">
        <v>1420.9305227099196</v>
      </c>
      <c r="F753" s="97">
        <v>75.75496271045094</v>
      </c>
      <c r="G753" s="99"/>
      <c r="H753" s="97">
        <v>0</v>
      </c>
      <c r="I753" s="99">
        <v>-6.7199315199413396</v>
      </c>
      <c r="J753" s="92">
        <v>0.45265550596748194</v>
      </c>
      <c r="K753" s="92">
        <v>1.4272228103154705</v>
      </c>
      <c r="L753" s="92">
        <v>4.8318334301000805</v>
      </c>
      <c r="M753" s="94"/>
    </row>
    <row r="754" spans="1:13" customFormat="1" x14ac:dyDescent="0.25">
      <c r="A754" s="97">
        <v>752</v>
      </c>
      <c r="B754" s="97">
        <v>50</v>
      </c>
      <c r="C754" s="98">
        <v>4</v>
      </c>
      <c r="D754" s="98"/>
      <c r="E754" s="97">
        <v>1420.9305227099196</v>
      </c>
      <c r="F754" s="97">
        <v>75.832982751142737</v>
      </c>
      <c r="G754" s="99"/>
      <c r="H754" s="97">
        <v>-1.5126237202866766</v>
      </c>
      <c r="I754" s="99">
        <v>-5.2073077996546626</v>
      </c>
      <c r="J754" s="92">
        <v>0.54677324662565541</v>
      </c>
      <c r="K754" s="92">
        <v>1.7239760466106915</v>
      </c>
      <c r="L754" s="92">
        <v>6.7166995397963616</v>
      </c>
      <c r="M754" s="94"/>
    </row>
    <row r="755" spans="1:13" customFormat="1" x14ac:dyDescent="0.25">
      <c r="A755" s="97">
        <v>753</v>
      </c>
      <c r="B755" s="97">
        <v>50</v>
      </c>
      <c r="C755" s="98">
        <v>4</v>
      </c>
      <c r="D755" s="98"/>
      <c r="E755" s="97">
        <v>1420.9305227099196</v>
      </c>
      <c r="F755" s="97">
        <v>75.933744041456023</v>
      </c>
      <c r="G755" s="99"/>
      <c r="H755" s="97">
        <v>-1.174871789505072</v>
      </c>
      <c r="I755" s="99">
        <v>-5.5450597304362681</v>
      </c>
      <c r="J755" s="92">
        <v>0.36483520050704404</v>
      </c>
      <c r="K755" s="92">
        <v>1.1503253871987098</v>
      </c>
      <c r="L755" s="92">
        <v>3.0589275297513225</v>
      </c>
      <c r="M755" s="94"/>
    </row>
    <row r="756" spans="1:13" customFormat="1" x14ac:dyDescent="0.25">
      <c r="A756" s="97">
        <v>754</v>
      </c>
      <c r="B756" s="97">
        <v>49</v>
      </c>
      <c r="C756" s="98">
        <v>4</v>
      </c>
      <c r="D756" s="98"/>
      <c r="E756" s="97">
        <v>1392.5119122557212</v>
      </c>
      <c r="F756" s="97">
        <v>76.014470503893904</v>
      </c>
      <c r="G756" s="99"/>
      <c r="H756" s="97">
        <v>-61.62772556619349</v>
      </c>
      <c r="I756" s="99">
        <v>54.90779404625215</v>
      </c>
      <c r="J756" s="92">
        <v>0.25545547489074616</v>
      </c>
      <c r="K756" s="92">
        <v>0.80545111233052269</v>
      </c>
      <c r="L756" s="92">
        <v>0.92230019071141811</v>
      </c>
      <c r="M756" s="94"/>
    </row>
    <row r="757" spans="1:13" customFormat="1" x14ac:dyDescent="0.25">
      <c r="A757" s="97">
        <v>755</v>
      </c>
      <c r="B757" s="97">
        <v>48</v>
      </c>
      <c r="C757" s="98">
        <v>4</v>
      </c>
      <c r="D757" s="98"/>
      <c r="E757" s="97">
        <v>1364.093301801523</v>
      </c>
      <c r="F757" s="97">
        <v>76.124689518272689</v>
      </c>
      <c r="G757" s="99"/>
      <c r="H757" s="97">
        <v>-0.3471886969460149</v>
      </c>
      <c r="I757" s="99">
        <v>-6.3727428229953249</v>
      </c>
      <c r="J757" s="92">
        <v>0.25946516079747256</v>
      </c>
      <c r="K757" s="92">
        <v>0.81809365199443096</v>
      </c>
      <c r="L757" s="92">
        <v>1.0968763883030175</v>
      </c>
      <c r="M757" s="94"/>
    </row>
    <row r="758" spans="1:13" customFormat="1" x14ac:dyDescent="0.25">
      <c r="A758" s="97">
        <v>756</v>
      </c>
      <c r="B758" s="97">
        <v>47</v>
      </c>
      <c r="C758" s="98">
        <v>4</v>
      </c>
      <c r="D758" s="98"/>
      <c r="E758" s="97">
        <v>1335.6746913473246</v>
      </c>
      <c r="F758" s="97">
        <v>76.209623582858811</v>
      </c>
      <c r="G758" s="99"/>
      <c r="H758" s="97">
        <v>-27.31061602108613</v>
      </c>
      <c r="I758" s="99">
        <v>20.590684501144789</v>
      </c>
      <c r="J758" s="92">
        <v>0.13920801595932328</v>
      </c>
      <c r="K758" s="92">
        <v>0.4389228743197463</v>
      </c>
      <c r="L758" s="92">
        <v>-1.2715249804877702</v>
      </c>
      <c r="M758" s="94"/>
    </row>
    <row r="759" spans="1:13" customFormat="1" x14ac:dyDescent="0.25">
      <c r="A759" s="97">
        <v>757</v>
      </c>
      <c r="B759" s="97">
        <v>45</v>
      </c>
      <c r="C759" s="98">
        <v>4</v>
      </c>
      <c r="D759" s="98"/>
      <c r="E759" s="97">
        <v>1278.8374704389278</v>
      </c>
      <c r="F759" s="97">
        <v>76.300296448861943</v>
      </c>
      <c r="G759" s="99"/>
      <c r="H759" s="97">
        <v>-15.457796187890674</v>
      </c>
      <c r="I759" s="99">
        <v>8.737864667949335</v>
      </c>
      <c r="J759" s="92">
        <v>0</v>
      </c>
      <c r="K759" s="92">
        <v>0</v>
      </c>
      <c r="L759" s="92">
        <v>-3.8420632220773889</v>
      </c>
      <c r="M759" s="94"/>
    </row>
    <row r="760" spans="1:13" customFormat="1" x14ac:dyDescent="0.25">
      <c r="A760" s="97">
        <v>758</v>
      </c>
      <c r="B760" s="97">
        <v>42</v>
      </c>
      <c r="C760" s="98">
        <v>4</v>
      </c>
      <c r="D760" s="98"/>
      <c r="E760" s="97">
        <v>1193.5816390763325</v>
      </c>
      <c r="F760" s="97">
        <v>76.379795703180733</v>
      </c>
      <c r="G760" s="99"/>
      <c r="H760" s="97">
        <v>-13.789389798719533</v>
      </c>
      <c r="I760" s="99">
        <v>7.0694582787781934</v>
      </c>
      <c r="J760" s="92">
        <v>0</v>
      </c>
      <c r="K760" s="92">
        <v>0</v>
      </c>
      <c r="L760" s="92">
        <v>-3.5561464540361722</v>
      </c>
      <c r="M760" s="94"/>
    </row>
    <row r="761" spans="1:13" customFormat="1" x14ac:dyDescent="0.25">
      <c r="A761" s="97">
        <v>759</v>
      </c>
      <c r="B761" s="97">
        <v>36.703613281250298</v>
      </c>
      <c r="C761" s="98">
        <v>3</v>
      </c>
      <c r="D761" s="98"/>
      <c r="E761" s="97">
        <v>1415.1604675161616</v>
      </c>
      <c r="F761" s="97">
        <v>76.47409824585263</v>
      </c>
      <c r="G761" s="99"/>
      <c r="H761" s="97">
        <v>-3.278942187934796</v>
      </c>
      <c r="I761" s="99">
        <v>-3.4409893320065437</v>
      </c>
      <c r="J761" s="92">
        <v>0</v>
      </c>
      <c r="K761" s="92">
        <v>0</v>
      </c>
      <c r="L761" s="92">
        <v>-4.3131397814771901</v>
      </c>
      <c r="M761" s="94"/>
    </row>
    <row r="762" spans="1:13" customFormat="1" x14ac:dyDescent="0.25">
      <c r="A762" s="97">
        <v>760</v>
      </c>
      <c r="B762" s="97">
        <v>30</v>
      </c>
      <c r="C762" s="98">
        <v>3</v>
      </c>
      <c r="D762" s="98"/>
      <c r="E762" s="97">
        <v>1156.6930400057506</v>
      </c>
      <c r="F762" s="97">
        <v>76.532214910379423</v>
      </c>
      <c r="G762" s="99"/>
      <c r="H762" s="97">
        <v>-2.3390038962973336</v>
      </c>
      <c r="I762" s="99">
        <v>-4.3809276236440056</v>
      </c>
      <c r="J762" s="92">
        <v>0</v>
      </c>
      <c r="K762" s="92">
        <v>0</v>
      </c>
      <c r="L762" s="92">
        <v>-3.4343710782289607</v>
      </c>
      <c r="M762" s="94"/>
    </row>
    <row r="763" spans="1:13" customFormat="1" x14ac:dyDescent="0.25">
      <c r="A763" s="97">
        <v>761</v>
      </c>
      <c r="B763" s="97">
        <v>24.363037109374648</v>
      </c>
      <c r="C763" s="98">
        <v>2</v>
      </c>
      <c r="D763" s="98"/>
      <c r="E763" s="97">
        <v>1501.0507911372447</v>
      </c>
      <c r="F763" s="97">
        <v>76.621032572202012</v>
      </c>
      <c r="G763" s="99"/>
      <c r="H763" s="97">
        <v>0</v>
      </c>
      <c r="I763" s="99">
        <v>-6.7199315199413396</v>
      </c>
      <c r="J763" s="92">
        <v>0</v>
      </c>
      <c r="K763" s="92">
        <v>0</v>
      </c>
      <c r="L763" s="92">
        <v>-4.6194185353891433</v>
      </c>
      <c r="M763" s="94"/>
    </row>
    <row r="764" spans="1:13" customFormat="1" x14ac:dyDescent="0.25">
      <c r="A764" s="97">
        <v>762</v>
      </c>
      <c r="B764" s="97">
        <v>20</v>
      </c>
      <c r="C764" s="98">
        <v>2</v>
      </c>
      <c r="D764" s="98"/>
      <c r="E764" s="97">
        <v>1232.2361817194424</v>
      </c>
      <c r="F764" s="97">
        <v>76.682745465483691</v>
      </c>
      <c r="G764" s="99"/>
      <c r="H764" s="97">
        <v>-0.10457579225801988</v>
      </c>
      <c r="I764" s="99">
        <v>-6.6153557276833199</v>
      </c>
      <c r="J764" s="92">
        <v>0</v>
      </c>
      <c r="K764" s="92">
        <v>0</v>
      </c>
      <c r="L764" s="92">
        <v>-3.6849897229011908</v>
      </c>
      <c r="M764" s="94"/>
    </row>
    <row r="765" spans="1:13" customFormat="1" x14ac:dyDescent="0.25">
      <c r="A765" s="97">
        <v>763</v>
      </c>
      <c r="B765" s="97">
        <v>15</v>
      </c>
      <c r="C765" s="98">
        <v>1</v>
      </c>
      <c r="D765" s="98"/>
      <c r="E765" s="97">
        <v>1786.5462475406882</v>
      </c>
      <c r="F765" s="97">
        <v>76.762244719802482</v>
      </c>
      <c r="G765" s="99"/>
      <c r="H765" s="97">
        <v>-4.0210885870333009</v>
      </c>
      <c r="I765" s="99">
        <v>-2.6988429329080388</v>
      </c>
      <c r="J765" s="92">
        <v>0</v>
      </c>
      <c r="K765" s="92">
        <v>0</v>
      </c>
      <c r="L765" s="92">
        <v>-5.6964939523382752</v>
      </c>
      <c r="M765" s="94"/>
    </row>
    <row r="766" spans="1:13" customFormat="1" x14ac:dyDescent="0.25">
      <c r="A766" s="97">
        <v>764</v>
      </c>
      <c r="B766" s="97">
        <v>12</v>
      </c>
      <c r="C766" s="98">
        <v>1</v>
      </c>
      <c r="D766" s="98"/>
      <c r="E766" s="97">
        <v>1429.2369980325507</v>
      </c>
      <c r="F766" s="97">
        <v>76.875139064463596</v>
      </c>
      <c r="G766" s="99"/>
      <c r="H766" s="97">
        <v>-1.2361934258754159</v>
      </c>
      <c r="I766" s="99">
        <v>-5.4837380940659237</v>
      </c>
      <c r="J766" s="92">
        <v>0.22584331180202816</v>
      </c>
      <c r="K766" s="92">
        <v>0.71208396211179481</v>
      </c>
      <c r="L766" s="92">
        <v>0.19798713651541883</v>
      </c>
      <c r="M766" s="94"/>
    </row>
    <row r="767" spans="1:13" customFormat="1" x14ac:dyDescent="0.25">
      <c r="A767" s="97">
        <v>765</v>
      </c>
      <c r="B767" s="97">
        <v>13</v>
      </c>
      <c r="C767" s="98">
        <v>1</v>
      </c>
      <c r="D767" s="98"/>
      <c r="E767" s="97">
        <v>1548.3400812019299</v>
      </c>
      <c r="F767" s="97">
        <v>76.955865526901476</v>
      </c>
      <c r="G767" s="99"/>
      <c r="H767" s="97">
        <v>0</v>
      </c>
      <c r="I767" s="99">
        <v>-6.7199315199413396</v>
      </c>
      <c r="J767" s="92">
        <v>0.39613543998604456</v>
      </c>
      <c r="K767" s="92">
        <v>1.2490150422759985</v>
      </c>
      <c r="L767" s="92">
        <v>3.295280495744342</v>
      </c>
      <c r="M767" s="94"/>
    </row>
    <row r="768" spans="1:13" customFormat="1" x14ac:dyDescent="0.25">
      <c r="A768" s="97">
        <v>766</v>
      </c>
      <c r="B768" s="97">
        <v>14</v>
      </c>
      <c r="C768" s="98">
        <v>1</v>
      </c>
      <c r="D768" s="98"/>
      <c r="E768" s="97">
        <v>1667.4431643713094</v>
      </c>
      <c r="F768" s="97">
        <v>77.04279165476585</v>
      </c>
      <c r="G768" s="99"/>
      <c r="H768" s="97">
        <v>-6.9455711669516624</v>
      </c>
      <c r="I768" s="99">
        <v>0.2256396470103228</v>
      </c>
      <c r="J768" s="92">
        <v>0.5661323103889413</v>
      </c>
      <c r="K768" s="92">
        <v>1.7850151746563319</v>
      </c>
      <c r="L768" s="92">
        <v>6.3753465750892762</v>
      </c>
      <c r="M768" s="94"/>
    </row>
    <row r="769" spans="1:13" customFormat="1" x14ac:dyDescent="0.25">
      <c r="A769" s="97">
        <v>767</v>
      </c>
      <c r="B769" s="97">
        <v>18</v>
      </c>
      <c r="C769" s="98">
        <v>1</v>
      </c>
      <c r="D769" s="98"/>
      <c r="E769" s="97">
        <v>2143.8554970488262</v>
      </c>
      <c r="F769" s="97">
        <v>77.071061367686298</v>
      </c>
      <c r="G769" s="99"/>
      <c r="H769" s="97">
        <v>-0.71969233422219403</v>
      </c>
      <c r="I769" s="99">
        <v>-6.0002391857191455</v>
      </c>
      <c r="J769" s="92">
        <v>0.81625378329968323</v>
      </c>
      <c r="K769" s="92">
        <v>2.5736481787439014</v>
      </c>
      <c r="L769" s="92">
        <v>9.6911700646753278</v>
      </c>
      <c r="M769" s="94"/>
    </row>
    <row r="770" spans="1:13" customFormat="1" x14ac:dyDescent="0.25">
      <c r="A770" s="97">
        <v>768</v>
      </c>
      <c r="B770" s="97">
        <v>20.392822265625131</v>
      </c>
      <c r="C770" s="98">
        <v>2</v>
      </c>
      <c r="D770" s="98"/>
      <c r="E770" s="97">
        <v>1256.4386721538572</v>
      </c>
      <c r="F770" s="97">
        <v>77.081416088291448</v>
      </c>
      <c r="G770" s="99"/>
      <c r="H770" s="97">
        <v>-9.8390603822915264</v>
      </c>
      <c r="I770" s="99">
        <v>3.1191288623501867</v>
      </c>
      <c r="J770" s="92">
        <v>0.6220176376241483</v>
      </c>
      <c r="K770" s="92">
        <v>1.9612216114289396</v>
      </c>
      <c r="L770" s="92">
        <v>8.598833443402512</v>
      </c>
      <c r="M770" s="94"/>
    </row>
    <row r="771" spans="1:13" customFormat="1" x14ac:dyDescent="0.25">
      <c r="A771" s="97">
        <v>769</v>
      </c>
      <c r="B771" s="97">
        <v>24</v>
      </c>
      <c r="C771" s="98">
        <v>2</v>
      </c>
      <c r="D771" s="98"/>
      <c r="E771" s="97">
        <v>1478.6834180633309</v>
      </c>
      <c r="F771" s="97">
        <v>77.131796497378971</v>
      </c>
      <c r="G771" s="99"/>
      <c r="H771" s="97">
        <v>-0.71969233422219403</v>
      </c>
      <c r="I771" s="99">
        <v>-6.0002391857191455</v>
      </c>
      <c r="J771" s="92">
        <v>0.81137585980022608</v>
      </c>
      <c r="K771" s="92">
        <v>2.5582680859501128</v>
      </c>
      <c r="L771" s="92">
        <v>11.804886027169445</v>
      </c>
      <c r="M771" s="94"/>
    </row>
    <row r="772" spans="1:13" customFormat="1" x14ac:dyDescent="0.25">
      <c r="A772" s="97">
        <v>770</v>
      </c>
      <c r="B772" s="97">
        <v>28</v>
      </c>
      <c r="C772" s="98">
        <v>2</v>
      </c>
      <c r="D772" s="98"/>
      <c r="E772" s="97">
        <v>1725.1306544072195</v>
      </c>
      <c r="F772" s="97">
        <v>77.138464821329777</v>
      </c>
      <c r="G772" s="99"/>
      <c r="H772" s="97">
        <v>-4.5614348250576118</v>
      </c>
      <c r="I772" s="99">
        <v>-2.1584966948837279</v>
      </c>
      <c r="J772" s="92">
        <v>1.3567511217060804</v>
      </c>
      <c r="K772" s="92">
        <v>4.2778362867392712</v>
      </c>
      <c r="L772" s="92">
        <v>21.861775410309271</v>
      </c>
      <c r="M772" s="94"/>
    </row>
    <row r="773" spans="1:13" customFormat="1" x14ac:dyDescent="0.25">
      <c r="A773" s="97">
        <v>771</v>
      </c>
      <c r="B773" s="97">
        <v>35.173828125000611</v>
      </c>
      <c r="C773" s="98">
        <v>3</v>
      </c>
      <c r="D773" s="98"/>
      <c r="E773" s="97">
        <v>1356.1774060848907</v>
      </c>
      <c r="F773" s="97">
        <v>77.113769357168195</v>
      </c>
      <c r="G773" s="99"/>
      <c r="H773" s="97">
        <v>-2.5092682107438078</v>
      </c>
      <c r="I773" s="99">
        <v>-4.2106633091975318</v>
      </c>
      <c r="J773" s="92">
        <v>1.467331182760425</v>
      </c>
      <c r="K773" s="92">
        <v>4.6264952192436199</v>
      </c>
      <c r="L773" s="92">
        <v>24.227099568432084</v>
      </c>
      <c r="M773" s="94"/>
    </row>
    <row r="774" spans="1:13" customFormat="1" x14ac:dyDescent="0.25">
      <c r="A774" s="97">
        <v>772</v>
      </c>
      <c r="B774" s="97">
        <v>38.714965820313381</v>
      </c>
      <c r="C774" s="98">
        <v>3</v>
      </c>
      <c r="D774" s="98"/>
      <c r="E774" s="97">
        <v>1492.711050280567</v>
      </c>
      <c r="F774" s="97">
        <v>77.192765609061382</v>
      </c>
      <c r="G774" s="99"/>
      <c r="H774" s="97">
        <v>-3.6675890848314898</v>
      </c>
      <c r="I774" s="99">
        <v>-3.0523424351098498</v>
      </c>
      <c r="J774" s="92">
        <v>1.1538629217428915</v>
      </c>
      <c r="K774" s="92">
        <v>3.6381297922553371</v>
      </c>
      <c r="L774" s="92">
        <v>18.373224350888101</v>
      </c>
      <c r="M774" s="94"/>
    </row>
    <row r="775" spans="1:13" customFormat="1" x14ac:dyDescent="0.25">
      <c r="A775" s="97">
        <v>773</v>
      </c>
      <c r="B775" s="97">
        <v>43</v>
      </c>
      <c r="C775" s="98">
        <v>3</v>
      </c>
      <c r="D775" s="98"/>
      <c r="E775" s="97">
        <v>1657.9266906749092</v>
      </c>
      <c r="F775" s="97">
        <v>77.263143820834998</v>
      </c>
      <c r="G775" s="99"/>
      <c r="H775" s="97">
        <v>-5.0615835854491564</v>
      </c>
      <c r="I775" s="99">
        <v>-1.6583479344921832</v>
      </c>
      <c r="J775" s="92">
        <v>1.5460799674016932</v>
      </c>
      <c r="K775" s="92">
        <v>4.8747901372175386</v>
      </c>
      <c r="L775" s="92">
        <v>25.554727810125694</v>
      </c>
      <c r="M775" s="94"/>
    </row>
    <row r="776" spans="1:13" customFormat="1" x14ac:dyDescent="0.25">
      <c r="A776" s="97">
        <v>774</v>
      </c>
      <c r="B776" s="97">
        <v>47</v>
      </c>
      <c r="C776" s="98">
        <v>4</v>
      </c>
      <c r="D776" s="98"/>
      <c r="E776" s="97">
        <v>1335.6746913473246</v>
      </c>
      <c r="F776" s="97">
        <v>77.268262058818635</v>
      </c>
      <c r="G776" s="99"/>
      <c r="H776" s="97">
        <v>-6.8220239975822921</v>
      </c>
      <c r="I776" s="99">
        <v>0.10209247764095242</v>
      </c>
      <c r="J776" s="92">
        <v>1.4343046705985532</v>
      </c>
      <c r="K776" s="92">
        <v>4.5223626263972383</v>
      </c>
      <c r="L776" s="92">
        <v>23.630393781606315</v>
      </c>
      <c r="M776" s="94"/>
    </row>
    <row r="777" spans="1:13" customFormat="1" x14ac:dyDescent="0.25">
      <c r="A777" s="97">
        <v>775</v>
      </c>
      <c r="B777" s="97">
        <v>51</v>
      </c>
      <c r="C777" s="98">
        <v>4</v>
      </c>
      <c r="D777" s="98"/>
      <c r="E777" s="97">
        <v>1449.349133164118</v>
      </c>
      <c r="F777" s="97">
        <v>77.361270743741784</v>
      </c>
      <c r="G777" s="99"/>
      <c r="H777" s="97">
        <v>-9.7426802906195338</v>
      </c>
      <c r="I777" s="99">
        <v>3.0227487706781941</v>
      </c>
      <c r="J777" s="92">
        <v>1.6174639752850737</v>
      </c>
      <c r="K777" s="92">
        <v>5.0998639140738371</v>
      </c>
      <c r="L777" s="92">
        <v>26.949576885659226</v>
      </c>
      <c r="M777" s="94"/>
    </row>
    <row r="778" spans="1:13" customFormat="1" x14ac:dyDescent="0.25">
      <c r="A778" s="97">
        <v>776</v>
      </c>
      <c r="B778" s="97">
        <v>54</v>
      </c>
      <c r="C778" s="98">
        <v>4</v>
      </c>
      <c r="D778" s="98"/>
      <c r="E778" s="97">
        <v>1534.6049645267133</v>
      </c>
      <c r="F778" s="97">
        <v>77.456575977111072</v>
      </c>
      <c r="G778" s="99"/>
      <c r="H778" s="97">
        <v>-2.1202309167187785</v>
      </c>
      <c r="I778" s="99">
        <v>-4.5997006032225611</v>
      </c>
      <c r="J778" s="92">
        <v>1.0744479266076032</v>
      </c>
      <c r="K778" s="92">
        <v>3.3877343125937731</v>
      </c>
      <c r="L778" s="92">
        <v>16.793151422550121</v>
      </c>
      <c r="M778" s="94"/>
    </row>
    <row r="779" spans="1:13" customFormat="1" x14ac:dyDescent="0.25">
      <c r="A779" s="97">
        <v>777</v>
      </c>
      <c r="B779" s="97">
        <v>55</v>
      </c>
      <c r="C779" s="98">
        <v>4</v>
      </c>
      <c r="D779" s="98"/>
      <c r="E779" s="97">
        <v>1563.0235749809117</v>
      </c>
      <c r="F779" s="97">
        <v>77.535328355213352</v>
      </c>
      <c r="G779" s="99"/>
      <c r="H779" s="97">
        <v>-2.1202309167187785</v>
      </c>
      <c r="I779" s="99">
        <v>-4.5997006032225611</v>
      </c>
      <c r="J779" s="92">
        <v>0.96149422488396763</v>
      </c>
      <c r="K779" s="92">
        <v>3.0315912910591498</v>
      </c>
      <c r="L779" s="92">
        <v>14.551997271968107</v>
      </c>
      <c r="M779" s="94"/>
    </row>
    <row r="780" spans="1:13" customFormat="1" x14ac:dyDescent="0.25">
      <c r="A780" s="97">
        <v>778</v>
      </c>
      <c r="B780" s="97">
        <v>57</v>
      </c>
      <c r="C780" s="98">
        <v>5</v>
      </c>
      <c r="D780" s="98"/>
      <c r="E780" s="97">
        <v>1314.1563418894848</v>
      </c>
      <c r="F780" s="97">
        <v>77.622103312727972</v>
      </c>
      <c r="G780" s="99"/>
      <c r="H780" s="97">
        <v>-2.615273869960701</v>
      </c>
      <c r="I780" s="99">
        <v>-4.1046576499806386</v>
      </c>
      <c r="J780" s="92">
        <v>1.2629490425406855</v>
      </c>
      <c r="K780" s="92">
        <v>3.9820783311307815</v>
      </c>
      <c r="L780" s="92">
        <v>20.544822395543516</v>
      </c>
      <c r="M780" s="94"/>
    </row>
    <row r="781" spans="1:13" customFormat="1" x14ac:dyDescent="0.25">
      <c r="A781" s="97">
        <v>779</v>
      </c>
      <c r="B781" s="97">
        <v>59</v>
      </c>
      <c r="C781" s="98">
        <v>5</v>
      </c>
      <c r="D781" s="98"/>
      <c r="E781" s="97">
        <v>1360.2670907277125</v>
      </c>
      <c r="F781" s="97">
        <v>77.731988149026549</v>
      </c>
      <c r="G781" s="99"/>
      <c r="H781" s="97">
        <v>-2.615273869960701</v>
      </c>
      <c r="I781" s="99">
        <v>-4.1046576499806386</v>
      </c>
      <c r="J781" s="92">
        <v>1.2725692272730296</v>
      </c>
      <c r="K781" s="92">
        <v>4.0124107735918626</v>
      </c>
      <c r="L781" s="92">
        <v>20.707699235025459</v>
      </c>
      <c r="M781" s="94"/>
    </row>
    <row r="782" spans="1:13" customFormat="1" x14ac:dyDescent="0.25">
      <c r="A782" s="97">
        <v>780</v>
      </c>
      <c r="B782" s="97">
        <v>61</v>
      </c>
      <c r="C782" s="98">
        <v>5</v>
      </c>
      <c r="D782" s="98"/>
      <c r="E782" s="97">
        <v>1406.3778395659401</v>
      </c>
      <c r="F782" s="97">
        <v>77.863685068022235</v>
      </c>
      <c r="G782" s="99"/>
      <c r="H782" s="97">
        <v>-2.1202309167187785</v>
      </c>
      <c r="I782" s="99">
        <v>-4.5997006032225611</v>
      </c>
      <c r="J782" s="92">
        <v>1.1774464319966382</v>
      </c>
      <c r="K782" s="92">
        <v>3.7124886000854005</v>
      </c>
      <c r="L782" s="92">
        <v>18.920966523412414</v>
      </c>
      <c r="M782" s="94"/>
    </row>
    <row r="783" spans="1:13" customFormat="1" x14ac:dyDescent="0.25">
      <c r="A783" s="97">
        <v>781</v>
      </c>
      <c r="B783" s="97">
        <v>62</v>
      </c>
      <c r="C783" s="98">
        <v>5</v>
      </c>
      <c r="D783" s="98"/>
      <c r="E783" s="97">
        <v>1429.433213985054</v>
      </c>
      <c r="F783" s="97">
        <v>77.977834063497156</v>
      </c>
      <c r="G783" s="99"/>
      <c r="H783" s="97">
        <v>-2.4468131800673976</v>
      </c>
      <c r="I783" s="99">
        <v>-4.2731183398739425</v>
      </c>
      <c r="J783" s="92">
        <v>0.76262753175732412</v>
      </c>
      <c r="K783" s="92">
        <v>2.4045646076308431</v>
      </c>
      <c r="L783" s="92">
        <v>10.967156551861228</v>
      </c>
      <c r="M783" s="94"/>
    </row>
    <row r="784" spans="1:13" customFormat="1" x14ac:dyDescent="0.25">
      <c r="A784" s="97">
        <v>782</v>
      </c>
      <c r="B784" s="97">
        <v>62</v>
      </c>
      <c r="C784" s="98">
        <v>5</v>
      </c>
      <c r="D784" s="98"/>
      <c r="E784" s="97">
        <v>1429.433213985054</v>
      </c>
      <c r="F784" s="97">
        <v>78.135913084312691</v>
      </c>
      <c r="G784" s="99"/>
      <c r="H784" s="97">
        <v>-1.5126237202866766</v>
      </c>
      <c r="I784" s="99">
        <v>-5.2073077996546626</v>
      </c>
      <c r="J784" s="92">
        <v>0.54879791259543798</v>
      </c>
      <c r="K784" s="92">
        <v>1.7303598184134159</v>
      </c>
      <c r="L784" s="92">
        <v>6.7480922984969425</v>
      </c>
      <c r="M784" s="94"/>
    </row>
    <row r="785" spans="1:13" customFormat="1" x14ac:dyDescent="0.25">
      <c r="A785" s="97">
        <v>783</v>
      </c>
      <c r="B785" s="97">
        <v>62</v>
      </c>
      <c r="C785" s="98">
        <v>5</v>
      </c>
      <c r="D785" s="98"/>
      <c r="E785" s="97">
        <v>1429.433213985054</v>
      </c>
      <c r="F785" s="97">
        <v>78.28206795051625</v>
      </c>
      <c r="G785" s="99"/>
      <c r="H785" s="97">
        <v>-3.0995404161939244</v>
      </c>
      <c r="I785" s="99">
        <v>-3.6203911037474152</v>
      </c>
      <c r="J785" s="92">
        <v>0.79997585261204918</v>
      </c>
      <c r="K785" s="92">
        <v>2.5223238632857909</v>
      </c>
      <c r="L785" s="92">
        <v>11.696944093575482</v>
      </c>
      <c r="M785" s="94"/>
    </row>
    <row r="786" spans="1:13" customFormat="1" x14ac:dyDescent="0.25">
      <c r="A786" s="97">
        <v>784</v>
      </c>
      <c r="B786" s="97">
        <v>63</v>
      </c>
      <c r="C786" s="98">
        <v>5</v>
      </c>
      <c r="D786" s="98"/>
      <c r="E786" s="97">
        <v>1452.4885884041673</v>
      </c>
      <c r="F786" s="97">
        <v>78.42563287660515</v>
      </c>
      <c r="G786" s="99"/>
      <c r="H786" s="97">
        <v>-13.134249939827468</v>
      </c>
      <c r="I786" s="99">
        <v>6.4143184198861283</v>
      </c>
      <c r="J786" s="92">
        <v>1.0838997145279061</v>
      </c>
      <c r="K786" s="92">
        <v>3.4175357999064881</v>
      </c>
      <c r="L786" s="92">
        <v>17.110977694532941</v>
      </c>
      <c r="M786" s="94"/>
    </row>
    <row r="787" spans="1:13" customFormat="1" x14ac:dyDescent="0.25">
      <c r="A787" s="97">
        <v>785</v>
      </c>
      <c r="B787" s="97">
        <v>64</v>
      </c>
      <c r="C787" s="98">
        <v>5</v>
      </c>
      <c r="D787" s="98"/>
      <c r="E787" s="97">
        <v>1475.5439628232812</v>
      </c>
      <c r="F787" s="97">
        <v>78.529015830704438</v>
      </c>
      <c r="G787" s="99"/>
      <c r="H787" s="97">
        <v>-1.6074350561586019</v>
      </c>
      <c r="I787" s="99">
        <v>-5.1124964637827377</v>
      </c>
      <c r="J787" s="92">
        <v>0.88602574145871449</v>
      </c>
      <c r="K787" s="92">
        <v>2.7936391628193267</v>
      </c>
      <c r="L787" s="92">
        <v>13.274846121466702</v>
      </c>
      <c r="M787" s="94"/>
    </row>
    <row r="788" spans="1:13" customFormat="1" x14ac:dyDescent="0.25">
      <c r="A788" s="97">
        <v>786</v>
      </c>
      <c r="B788" s="97">
        <v>64.440429687500171</v>
      </c>
      <c r="C788" s="98">
        <v>5</v>
      </c>
      <c r="D788" s="98"/>
      <c r="E788" s="97">
        <v>1485.698234173891</v>
      </c>
      <c r="F788" s="97">
        <v>78.61046650076436</v>
      </c>
      <c r="G788" s="99"/>
      <c r="H788" s="97">
        <v>-1.6074350561586019</v>
      </c>
      <c r="I788" s="99">
        <v>-5.1124964637827377</v>
      </c>
      <c r="J788" s="92">
        <v>0.86027710927329371</v>
      </c>
      <c r="K788" s="92">
        <v>2.7124537255386949</v>
      </c>
      <c r="L788" s="92">
        <v>12.753478310396501</v>
      </c>
      <c r="M788" s="94"/>
    </row>
    <row r="789" spans="1:13" customFormat="1" x14ac:dyDescent="0.25">
      <c r="A789" s="97">
        <v>787</v>
      </c>
      <c r="B789" s="97">
        <v>65</v>
      </c>
      <c r="C789" s="98">
        <v>6</v>
      </c>
      <c r="D789" s="98"/>
      <c r="E789" s="97">
        <v>1258.3983087198551</v>
      </c>
      <c r="F789" s="97">
        <v>78.691917170824283</v>
      </c>
      <c r="G789" s="99"/>
      <c r="H789" s="97">
        <v>-6.0674998974036889</v>
      </c>
      <c r="I789" s="99">
        <v>-0.65243162253765075</v>
      </c>
      <c r="J789" s="92">
        <v>0.7094330110035173</v>
      </c>
      <c r="K789" s="92">
        <v>2.2368422836940902</v>
      </c>
      <c r="L789" s="92">
        <v>10.286644464606542</v>
      </c>
      <c r="M789" s="94"/>
    </row>
    <row r="790" spans="1:13" customFormat="1" x14ac:dyDescent="0.25">
      <c r="A790" s="97">
        <v>788</v>
      </c>
      <c r="B790" s="97">
        <v>65</v>
      </c>
      <c r="C790" s="98">
        <v>6</v>
      </c>
      <c r="D790" s="98"/>
      <c r="E790" s="97">
        <v>1258.3983087198551</v>
      </c>
      <c r="F790" s="97">
        <v>78.809557034789535</v>
      </c>
      <c r="G790" s="99"/>
      <c r="H790" s="97">
        <v>-6.0674998974036889</v>
      </c>
      <c r="I790" s="99">
        <v>-0.65243162253765075</v>
      </c>
      <c r="J790" s="92">
        <v>0.78261488480355035</v>
      </c>
      <c r="K790" s="92">
        <v>2.4675847317855943</v>
      </c>
      <c r="L790" s="92">
        <v>11.683527728947102</v>
      </c>
      <c r="M790" s="94"/>
    </row>
    <row r="791" spans="1:13" customFormat="1" x14ac:dyDescent="0.25">
      <c r="A791" s="97">
        <v>789</v>
      </c>
      <c r="B791" s="97">
        <v>65.593139648437358</v>
      </c>
      <c r="C791" s="98">
        <v>6</v>
      </c>
      <c r="D791" s="98"/>
      <c r="E791" s="97">
        <v>1269.8814768802902</v>
      </c>
      <c r="F791" s="97">
        <v>78.912682804028151</v>
      </c>
      <c r="G791" s="99"/>
      <c r="H791" s="97">
        <v>-6.0674998974036889</v>
      </c>
      <c r="I791" s="99">
        <v>-0.65243162253765075</v>
      </c>
      <c r="J791" s="92">
        <v>0.66535445106775803</v>
      </c>
      <c r="K791" s="92">
        <v>2.097862584216641</v>
      </c>
      <c r="L791" s="92">
        <v>9.4183602336144219</v>
      </c>
      <c r="M791" s="94"/>
    </row>
    <row r="792" spans="1:13" customFormat="1" x14ac:dyDescent="0.25">
      <c r="A792" s="97">
        <v>790</v>
      </c>
      <c r="B792" s="97">
        <v>65</v>
      </c>
      <c r="C792" s="98">
        <v>6</v>
      </c>
      <c r="D792" s="98"/>
      <c r="E792" s="97">
        <v>1258.3983087198551</v>
      </c>
      <c r="F792" s="97">
        <v>79.028542164271471</v>
      </c>
      <c r="G792" s="99"/>
      <c r="H792" s="97">
        <v>-3.4479365642617759</v>
      </c>
      <c r="I792" s="99">
        <v>-3.2719949556795638</v>
      </c>
      <c r="J792" s="92">
        <v>0.43257092560358046</v>
      </c>
      <c r="K792" s="92">
        <v>1.3638961284280893</v>
      </c>
      <c r="L792" s="92">
        <v>4.8985175653230666</v>
      </c>
      <c r="M792" s="94"/>
    </row>
    <row r="793" spans="1:13" customFormat="1" x14ac:dyDescent="0.25">
      <c r="A793" s="97">
        <v>791</v>
      </c>
      <c r="B793" s="97">
        <v>65</v>
      </c>
      <c r="C793" s="98">
        <v>6</v>
      </c>
      <c r="D793" s="98"/>
      <c r="E793" s="97">
        <v>1258.3983087198551</v>
      </c>
      <c r="F793" s="97">
        <v>79.115741006977288</v>
      </c>
      <c r="G793" s="99"/>
      <c r="H793" s="97">
        <v>-5.69628247534704</v>
      </c>
      <c r="I793" s="99">
        <v>-1.0236490445942996</v>
      </c>
      <c r="J793" s="92">
        <v>0.7970848712714157</v>
      </c>
      <c r="K793" s="92">
        <v>2.5132085991187738</v>
      </c>
      <c r="L793" s="92">
        <v>11.95980869317027</v>
      </c>
      <c r="M793" s="94"/>
    </row>
    <row r="794" spans="1:13" customFormat="1" x14ac:dyDescent="0.25">
      <c r="A794" s="97">
        <v>792</v>
      </c>
      <c r="B794" s="97">
        <v>65.370849609375114</v>
      </c>
      <c r="C794" s="98">
        <v>6</v>
      </c>
      <c r="D794" s="98"/>
      <c r="E794" s="97">
        <v>1265.5779475079639</v>
      </c>
      <c r="F794" s="97">
        <v>79.218866776215904</v>
      </c>
      <c r="G794" s="99"/>
      <c r="H794" s="97">
        <v>-6.0674998974036889</v>
      </c>
      <c r="I794" s="99">
        <v>-0.65243162253765075</v>
      </c>
      <c r="J794" s="92">
        <v>0.63257686218657438</v>
      </c>
      <c r="K794" s="92">
        <v>1.994514846474269</v>
      </c>
      <c r="L794" s="92">
        <v>8.7954152455618679</v>
      </c>
      <c r="M794" s="94"/>
    </row>
    <row r="795" spans="1:13" customFormat="1" x14ac:dyDescent="0.25">
      <c r="A795" s="97">
        <v>793</v>
      </c>
      <c r="B795" s="97">
        <v>65</v>
      </c>
      <c r="C795" s="98">
        <v>6</v>
      </c>
      <c r="D795" s="98"/>
      <c r="E795" s="97">
        <v>1258.3983087198551</v>
      </c>
      <c r="F795" s="97">
        <v>79.319808563414242</v>
      </c>
      <c r="G795" s="99"/>
      <c r="H795" s="97">
        <v>-5.1333104376229706</v>
      </c>
      <c r="I795" s="99">
        <v>-1.5866210823183691</v>
      </c>
      <c r="J795" s="92">
        <v>0.53261248611430745</v>
      </c>
      <c r="K795" s="92">
        <v>1.6793271687184115</v>
      </c>
      <c r="L795" s="92">
        <v>6.8672674379044576</v>
      </c>
      <c r="M795" s="94"/>
    </row>
    <row r="796" spans="1:13" customFormat="1" x14ac:dyDescent="0.25">
      <c r="A796" s="97">
        <v>794</v>
      </c>
      <c r="B796" s="97">
        <v>64</v>
      </c>
      <c r="C796" s="98">
        <v>6</v>
      </c>
      <c r="D796" s="98"/>
      <c r="E796" s="97">
        <v>1239.0383347395496</v>
      </c>
      <c r="F796" s="97">
        <v>79.410993262173818</v>
      </c>
      <c r="G796" s="99"/>
      <c r="H796" s="97">
        <v>-29.438614855937601</v>
      </c>
      <c r="I796" s="99">
        <v>22.718683335996261</v>
      </c>
      <c r="J796" s="92">
        <v>0</v>
      </c>
      <c r="K796" s="92">
        <v>0</v>
      </c>
      <c r="L796" s="92">
        <v>-3.7077967770741109</v>
      </c>
      <c r="M796" s="94"/>
    </row>
    <row r="797" spans="1:13" customFormat="1" x14ac:dyDescent="0.25">
      <c r="A797" s="97">
        <v>795</v>
      </c>
      <c r="B797" s="97">
        <v>59.652954101562415</v>
      </c>
      <c r="C797" s="98">
        <v>5</v>
      </c>
      <c r="D797" s="98"/>
      <c r="E797" s="97">
        <v>1375.32119201773</v>
      </c>
      <c r="F797" s="97">
        <v>79.478120555006868</v>
      </c>
      <c r="G797" s="99"/>
      <c r="H797" s="97">
        <v>-31.862407937654254</v>
      </c>
      <c r="I797" s="99">
        <v>25.142476417712913</v>
      </c>
      <c r="J797" s="92">
        <v>0</v>
      </c>
      <c r="K797" s="92">
        <v>0</v>
      </c>
      <c r="L797" s="92">
        <v>-4.1736201202241556</v>
      </c>
      <c r="M797" s="94"/>
    </row>
    <row r="798" spans="1:13" customFormat="1" x14ac:dyDescent="0.25">
      <c r="A798" s="97">
        <v>796</v>
      </c>
      <c r="B798" s="97">
        <v>56</v>
      </c>
      <c r="C798" s="98">
        <v>5</v>
      </c>
      <c r="D798" s="98"/>
      <c r="E798" s="97">
        <v>1291.1009674703712</v>
      </c>
      <c r="F798" s="97">
        <v>79.557660540279372</v>
      </c>
      <c r="G798" s="99"/>
      <c r="H798" s="97">
        <v>-12.142951007153275</v>
      </c>
      <c r="I798" s="99">
        <v>5.4230194872119357</v>
      </c>
      <c r="J798" s="92">
        <v>0</v>
      </c>
      <c r="K798" s="92">
        <v>0</v>
      </c>
      <c r="L798" s="92">
        <v>-3.8837232289377188</v>
      </c>
      <c r="M798" s="94"/>
    </row>
    <row r="799" spans="1:13" customFormat="1" x14ac:dyDescent="0.25">
      <c r="A799" s="97">
        <v>797</v>
      </c>
      <c r="B799" s="97">
        <v>50</v>
      </c>
      <c r="C799" s="98">
        <v>4</v>
      </c>
      <c r="D799" s="98"/>
      <c r="E799" s="97">
        <v>1420.9305227099196</v>
      </c>
      <c r="F799" s="97">
        <v>79.679224335901665</v>
      </c>
      <c r="G799" s="99"/>
      <c r="H799" s="97">
        <v>-8.3798703326704675</v>
      </c>
      <c r="I799" s="99">
        <v>1.6599388127291279</v>
      </c>
      <c r="J799" s="92">
        <v>0</v>
      </c>
      <c r="K799" s="92">
        <v>0</v>
      </c>
      <c r="L799" s="92">
        <v>-4.3334780621777309</v>
      </c>
      <c r="M799" s="94"/>
    </row>
    <row r="800" spans="1:13" customFormat="1" x14ac:dyDescent="0.25">
      <c r="A800" s="97">
        <v>798</v>
      </c>
      <c r="B800" s="97">
        <v>45.673095703124929</v>
      </c>
      <c r="C800" s="98">
        <v>4</v>
      </c>
      <c r="D800" s="98"/>
      <c r="E800" s="97">
        <v>1297.9659150244299</v>
      </c>
      <c r="F800" s="97">
        <v>79.793199866927907</v>
      </c>
      <c r="G800" s="99"/>
      <c r="H800" s="97">
        <v>-5.6197537009446901</v>
      </c>
      <c r="I800" s="99">
        <v>-1.1001778189966496</v>
      </c>
      <c r="J800" s="92">
        <v>0</v>
      </c>
      <c r="K800" s="92">
        <v>0</v>
      </c>
      <c r="L800" s="92">
        <v>-3.907104082181637</v>
      </c>
      <c r="M800" s="94"/>
    </row>
    <row r="801" spans="1:13" customFormat="1" x14ac:dyDescent="0.25">
      <c r="A801" s="97">
        <v>799</v>
      </c>
      <c r="B801" s="97">
        <v>43</v>
      </c>
      <c r="C801" s="98">
        <v>4</v>
      </c>
      <c r="D801" s="98"/>
      <c r="E801" s="97">
        <v>1222.0002495305309</v>
      </c>
      <c r="F801" s="97">
        <v>79.913139898454958</v>
      </c>
      <c r="G801" s="99"/>
      <c r="H801" s="97">
        <v>-19.145618900497624</v>
      </c>
      <c r="I801" s="99">
        <v>12.425687380556283</v>
      </c>
      <c r="J801" s="92">
        <v>0</v>
      </c>
      <c r="K801" s="92">
        <v>0</v>
      </c>
      <c r="L801" s="92">
        <v>-3.6507457309243221</v>
      </c>
      <c r="M801" s="94"/>
    </row>
    <row r="802" spans="1:13" customFormat="1" x14ac:dyDescent="0.25">
      <c r="A802" s="97">
        <v>800</v>
      </c>
      <c r="B802" s="97">
        <v>42</v>
      </c>
      <c r="C802" s="98">
        <v>4</v>
      </c>
      <c r="D802" s="98"/>
      <c r="E802" s="97">
        <v>1193.5816390763325</v>
      </c>
      <c r="F802" s="97">
        <v>80.033079929982009</v>
      </c>
      <c r="G802" s="99"/>
      <c r="H802" s="97">
        <v>0</v>
      </c>
      <c r="I802" s="99">
        <v>-6.7199315199413396</v>
      </c>
      <c r="J802" s="92">
        <v>0.52461876392959406</v>
      </c>
      <c r="K802" s="92">
        <v>1.65412296267001</v>
      </c>
      <c r="L802" s="92">
        <v>6.862352351717913</v>
      </c>
      <c r="M802" s="94"/>
    </row>
    <row r="803" spans="1:13" customFormat="1" x14ac:dyDescent="0.25">
      <c r="A803" s="97">
        <v>801</v>
      </c>
      <c r="B803" s="97">
        <v>43</v>
      </c>
      <c r="C803" s="98">
        <v>4</v>
      </c>
      <c r="D803" s="98"/>
      <c r="E803" s="97">
        <v>1222.0002495305309</v>
      </c>
      <c r="F803" s="97">
        <v>80.166383343930377</v>
      </c>
      <c r="G803" s="99"/>
      <c r="H803" s="97">
        <v>0</v>
      </c>
      <c r="I803" s="99">
        <v>-6.7199315199413396</v>
      </c>
      <c r="J803" s="92">
        <v>0.35285194441103418</v>
      </c>
      <c r="K803" s="92">
        <v>1.1125421807279907</v>
      </c>
      <c r="L803" s="92">
        <v>3.421491225508881</v>
      </c>
      <c r="M803" s="94"/>
    </row>
    <row r="804" spans="1:13" customFormat="1" x14ac:dyDescent="0.25">
      <c r="A804" s="97">
        <v>802</v>
      </c>
      <c r="B804" s="97">
        <v>42</v>
      </c>
      <c r="C804" s="98">
        <v>4</v>
      </c>
      <c r="D804" s="98"/>
      <c r="E804" s="97">
        <v>1193.5816390763325</v>
      </c>
      <c r="F804" s="97">
        <v>80.316342474712201</v>
      </c>
      <c r="G804" s="99"/>
      <c r="H804" s="97">
        <v>0</v>
      </c>
      <c r="I804" s="99">
        <v>-6.7199315199413396</v>
      </c>
      <c r="J804" s="92">
        <v>0.45555189670660434</v>
      </c>
      <c r="K804" s="92">
        <v>1.4363551303159234</v>
      </c>
      <c r="L804" s="92">
        <v>5.5190852368775269</v>
      </c>
      <c r="M804" s="94"/>
    </row>
    <row r="805" spans="1:13" customFormat="1" x14ac:dyDescent="0.25">
      <c r="A805" s="97">
        <v>803</v>
      </c>
      <c r="B805" s="97">
        <v>44.286621093750036</v>
      </c>
      <c r="C805" s="98">
        <v>4</v>
      </c>
      <c r="D805" s="98"/>
      <c r="E805" s="97">
        <v>1258.564233195968</v>
      </c>
      <c r="F805" s="97">
        <v>80.469453004639874</v>
      </c>
      <c r="G805" s="99"/>
      <c r="H805" s="97">
        <v>-22.195413789265832</v>
      </c>
      <c r="I805" s="99">
        <v>15.475482269324491</v>
      </c>
      <c r="J805" s="92">
        <v>1.1986087621159125</v>
      </c>
      <c r="K805" s="92">
        <v>3.7792134269514723</v>
      </c>
      <c r="L805" s="92">
        <v>19.403298590621507</v>
      </c>
      <c r="M805" s="94"/>
    </row>
    <row r="806" spans="1:13" customFormat="1" x14ac:dyDescent="0.25">
      <c r="A806" s="97">
        <v>804</v>
      </c>
      <c r="B806" s="97">
        <v>47</v>
      </c>
      <c r="C806" s="98">
        <v>4</v>
      </c>
      <c r="D806" s="98"/>
      <c r="E806" s="97">
        <v>1335.6746913473246</v>
      </c>
      <c r="F806" s="97">
        <v>80.632656067995811</v>
      </c>
      <c r="G806" s="99"/>
      <c r="H806" s="97">
        <v>-79.335537272647841</v>
      </c>
      <c r="I806" s="99">
        <v>63.801335754411902</v>
      </c>
      <c r="J806" s="92">
        <v>1.3174197211958387</v>
      </c>
      <c r="K806" s="92">
        <v>4.1538243809304793</v>
      </c>
      <c r="L806" s="92">
        <v>21.546433250958806</v>
      </c>
      <c r="M806" s="94"/>
    </row>
    <row r="807" spans="1:13" customFormat="1" x14ac:dyDescent="0.25">
      <c r="A807" s="97">
        <v>805</v>
      </c>
      <c r="B807" s="97">
        <v>50</v>
      </c>
      <c r="C807" s="98">
        <v>4</v>
      </c>
      <c r="D807" s="98"/>
      <c r="E807" s="97">
        <v>1420.9305227099196</v>
      </c>
      <c r="F807" s="97">
        <v>80.798177814443733</v>
      </c>
      <c r="G807" s="99"/>
      <c r="H807" s="97">
        <v>-4.0261046088563077</v>
      </c>
      <c r="I807" s="99">
        <v>-2.6938269110850319</v>
      </c>
      <c r="J807" s="92">
        <v>1.2537245643882133</v>
      </c>
      <c r="K807" s="92">
        <v>3.9529935515160366</v>
      </c>
      <c r="L807" s="92">
        <v>20.344627720989262</v>
      </c>
      <c r="M807" s="94"/>
    </row>
    <row r="808" spans="1:13" customFormat="1" x14ac:dyDescent="0.25">
      <c r="A808" s="97">
        <v>806</v>
      </c>
      <c r="B808" s="97">
        <v>52</v>
      </c>
      <c r="C808" s="98">
        <v>4</v>
      </c>
      <c r="D808" s="98"/>
      <c r="E808" s="97">
        <v>1477.7677436183164</v>
      </c>
      <c r="F808" s="97">
        <v>80.941832945409715</v>
      </c>
      <c r="G808" s="99"/>
      <c r="H808" s="97">
        <v>-0.60493631795120173</v>
      </c>
      <c r="I808" s="99">
        <v>-6.1149952019901379</v>
      </c>
      <c r="J808" s="92">
        <v>0.94417512559785532</v>
      </c>
      <c r="K808" s="92">
        <v>2.976984171010038</v>
      </c>
      <c r="L808" s="92">
        <v>14.411241299662963</v>
      </c>
      <c r="M808" s="94"/>
    </row>
    <row r="809" spans="1:13" customFormat="1" x14ac:dyDescent="0.25">
      <c r="A809" s="97">
        <v>807</v>
      </c>
      <c r="B809" s="97">
        <v>53</v>
      </c>
      <c r="C809" s="98">
        <v>4</v>
      </c>
      <c r="D809" s="98"/>
      <c r="E809" s="97">
        <v>1506.1863540725149</v>
      </c>
      <c r="F809" s="97">
        <v>81.044037721557729</v>
      </c>
      <c r="G809" s="99"/>
      <c r="H809" s="97">
        <v>-0.88534045251221871</v>
      </c>
      <c r="I809" s="99">
        <v>-5.8345910674291206</v>
      </c>
      <c r="J809" s="92">
        <v>0.68629290913839613</v>
      </c>
      <c r="K809" s="92">
        <v>2.1638815425133631</v>
      </c>
      <c r="L809" s="92">
        <v>9.2983679303016782</v>
      </c>
      <c r="M809" s="94"/>
    </row>
    <row r="810" spans="1:13" customFormat="1" x14ac:dyDescent="0.25">
      <c r="A810" s="97">
        <v>808</v>
      </c>
      <c r="B810" s="97">
        <v>53</v>
      </c>
      <c r="C810" s="98">
        <v>4</v>
      </c>
      <c r="D810" s="98"/>
      <c r="E810" s="97">
        <v>1506.1863540725149</v>
      </c>
      <c r="F810" s="97">
        <v>81.111192183770953</v>
      </c>
      <c r="G810" s="99"/>
      <c r="H810" s="97">
        <v>0</v>
      </c>
      <c r="I810" s="99">
        <v>-6.7199315199413396</v>
      </c>
      <c r="J810" s="92">
        <v>0.40136094423679064</v>
      </c>
      <c r="K810" s="92">
        <v>1.2654910571786009</v>
      </c>
      <c r="L810" s="92">
        <v>3.5662886542438601</v>
      </c>
      <c r="M810" s="94"/>
    </row>
    <row r="811" spans="1:13" customFormat="1" x14ac:dyDescent="0.25">
      <c r="A811" s="97">
        <v>809</v>
      </c>
      <c r="B811" s="97">
        <v>52</v>
      </c>
      <c r="C811" s="98">
        <v>4</v>
      </c>
      <c r="D811" s="98"/>
      <c r="E811" s="97">
        <v>1477.7677436183164</v>
      </c>
      <c r="F811" s="97">
        <v>81.179726784498641</v>
      </c>
      <c r="G811" s="99"/>
      <c r="H811" s="97">
        <v>-28.180826988314024</v>
      </c>
      <c r="I811" s="99">
        <v>21.460895468372684</v>
      </c>
      <c r="J811" s="92">
        <v>0.13759626144774278</v>
      </c>
      <c r="K811" s="92">
        <v>0.43384101234473299</v>
      </c>
      <c r="L811" s="92">
        <v>-1.7714407281056794</v>
      </c>
      <c r="M811" s="94"/>
    </row>
    <row r="812" spans="1:13" customFormat="1" x14ac:dyDescent="0.25">
      <c r="A812" s="97">
        <v>810</v>
      </c>
      <c r="B812" s="97">
        <v>50</v>
      </c>
      <c r="C812" s="98">
        <v>4</v>
      </c>
      <c r="D812" s="98"/>
      <c r="E812" s="97">
        <v>1420.9305227099196</v>
      </c>
      <c r="F812" s="97">
        <v>81.27139400541229</v>
      </c>
      <c r="G812" s="99"/>
      <c r="H812" s="97">
        <v>-51.222626751672976</v>
      </c>
      <c r="I812" s="99">
        <v>44.502695231731636</v>
      </c>
      <c r="J812" s="92">
        <v>0</v>
      </c>
      <c r="K812" s="92">
        <v>0</v>
      </c>
      <c r="L812" s="92">
        <v>-4.3334780621777309</v>
      </c>
      <c r="M812" s="94"/>
    </row>
    <row r="813" spans="1:13" customFormat="1" x14ac:dyDescent="0.25">
      <c r="A813" s="97">
        <v>811</v>
      </c>
      <c r="B813" s="97">
        <v>47.80310058593755</v>
      </c>
      <c r="C813" s="98">
        <v>4</v>
      </c>
      <c r="D813" s="98"/>
      <c r="E813" s="97">
        <v>1358.4976940546223</v>
      </c>
      <c r="F813" s="97">
        <v>81.389445117883085</v>
      </c>
      <c r="G813" s="99"/>
      <c r="H813" s="97">
        <v>-51.222626751672976</v>
      </c>
      <c r="I813" s="99">
        <v>44.502695231731636</v>
      </c>
      <c r="J813" s="92">
        <v>0</v>
      </c>
      <c r="K813" s="92">
        <v>0</v>
      </c>
      <c r="L813" s="92">
        <v>-4.1151713010885871</v>
      </c>
      <c r="M813" s="94"/>
    </row>
    <row r="814" spans="1:13" customFormat="1" x14ac:dyDescent="0.25">
      <c r="A814" s="97">
        <v>812</v>
      </c>
      <c r="B814" s="97">
        <v>45</v>
      </c>
      <c r="C814" s="98">
        <v>4</v>
      </c>
      <c r="D814" s="98"/>
      <c r="E814" s="97">
        <v>1278.8374704389278</v>
      </c>
      <c r="F814" s="97">
        <v>81.511703832502121</v>
      </c>
      <c r="G814" s="99"/>
      <c r="H814" s="97">
        <v>-10.552375278972614</v>
      </c>
      <c r="I814" s="99">
        <v>3.8324437590312739</v>
      </c>
      <c r="J814" s="92">
        <v>0</v>
      </c>
      <c r="K814" s="92">
        <v>0</v>
      </c>
      <c r="L814" s="92">
        <v>-3.8420632220773889</v>
      </c>
      <c r="M814" s="94"/>
    </row>
    <row r="815" spans="1:13" customFormat="1" x14ac:dyDescent="0.25">
      <c r="A815" s="97">
        <v>813</v>
      </c>
      <c r="B815" s="97">
        <v>40</v>
      </c>
      <c r="C815" s="98">
        <v>4</v>
      </c>
      <c r="D815" s="98"/>
      <c r="E815" s="97">
        <v>1136.7444181679357</v>
      </c>
      <c r="F815" s="97">
        <v>81.552641101539834</v>
      </c>
      <c r="G815" s="99"/>
      <c r="H815" s="97">
        <v>-9.7858311121822403</v>
      </c>
      <c r="I815" s="99">
        <v>3.0658995922409007</v>
      </c>
      <c r="J815" s="92">
        <v>0</v>
      </c>
      <c r="K815" s="92">
        <v>0</v>
      </c>
      <c r="L815" s="92">
        <v>-3.3689853400452257</v>
      </c>
      <c r="M815" s="94"/>
    </row>
    <row r="816" spans="1:13" customFormat="1" x14ac:dyDescent="0.25">
      <c r="A816" s="97">
        <v>814</v>
      </c>
      <c r="B816" s="97">
        <v>36</v>
      </c>
      <c r="C816" s="98">
        <v>3</v>
      </c>
      <c r="D816" s="98"/>
      <c r="E816" s="97">
        <v>1388.0316480069009</v>
      </c>
      <c r="F816" s="97">
        <v>81.567194448110598</v>
      </c>
      <c r="G816" s="99"/>
      <c r="H816" s="97">
        <v>0</v>
      </c>
      <c r="I816" s="99">
        <v>-6.7199315199413396</v>
      </c>
      <c r="J816" s="92">
        <v>0</v>
      </c>
      <c r="K816" s="92">
        <v>0</v>
      </c>
      <c r="L816" s="92">
        <v>-4.2179623995899513</v>
      </c>
      <c r="M816" s="94"/>
    </row>
    <row r="817" spans="1:13" customFormat="1" x14ac:dyDescent="0.25">
      <c r="A817" s="97">
        <v>815</v>
      </c>
      <c r="B817" s="97">
        <v>32</v>
      </c>
      <c r="C817" s="98">
        <v>3</v>
      </c>
      <c r="D817" s="98"/>
      <c r="E817" s="97">
        <v>1233.8059093394672</v>
      </c>
      <c r="F817" s="97">
        <v>81.602698937738126</v>
      </c>
      <c r="G817" s="99"/>
      <c r="H817" s="97">
        <v>-2.1070898325101597</v>
      </c>
      <c r="I817" s="99">
        <v>-4.6128416874311799</v>
      </c>
      <c r="J817" s="92">
        <v>0</v>
      </c>
      <c r="K817" s="92">
        <v>0</v>
      </c>
      <c r="L817" s="92">
        <v>-3.6902492872796557</v>
      </c>
      <c r="M817" s="94"/>
    </row>
    <row r="818" spans="1:13" customFormat="1" x14ac:dyDescent="0.25">
      <c r="A818" s="97">
        <v>816</v>
      </c>
      <c r="B818" s="97">
        <v>27.843383789062585</v>
      </c>
      <c r="C818" s="98">
        <v>2</v>
      </c>
      <c r="D818" s="98"/>
      <c r="E818" s="97">
        <v>1715.4812463191749</v>
      </c>
      <c r="F818" s="97">
        <v>81.62648050028686</v>
      </c>
      <c r="G818" s="99"/>
      <c r="H818" s="97">
        <v>-10.613673321785337</v>
      </c>
      <c r="I818" s="99">
        <v>3.8937418018439969</v>
      </c>
      <c r="J818" s="92">
        <v>0</v>
      </c>
      <c r="K818" s="92">
        <v>0</v>
      </c>
      <c r="L818" s="92">
        <v>-5.4193664252650953</v>
      </c>
      <c r="M818" s="94"/>
    </row>
    <row r="819" spans="1:13" customFormat="1" x14ac:dyDescent="0.25">
      <c r="A819" s="97">
        <v>817</v>
      </c>
      <c r="B819" s="97">
        <v>23</v>
      </c>
      <c r="C819" s="98">
        <v>2</v>
      </c>
      <c r="D819" s="98"/>
      <c r="E819" s="97">
        <v>1417.0716089773589</v>
      </c>
      <c r="F819" s="97">
        <v>81.631281582335092</v>
      </c>
      <c r="G819" s="99"/>
      <c r="H819" s="97">
        <v>0</v>
      </c>
      <c r="I819" s="99">
        <v>-6.7199315199413396</v>
      </c>
      <c r="J819" s="92">
        <v>0</v>
      </c>
      <c r="K819" s="92">
        <v>0</v>
      </c>
      <c r="L819" s="92">
        <v>-4.3198724569807654</v>
      </c>
      <c r="M819" s="94"/>
    </row>
    <row r="820" spans="1:13" customFormat="1" x14ac:dyDescent="0.25">
      <c r="A820" s="97">
        <v>818</v>
      </c>
      <c r="B820" s="97">
        <v>18</v>
      </c>
      <c r="C820" s="98">
        <v>2</v>
      </c>
      <c r="D820" s="98"/>
      <c r="E820" s="97">
        <v>1109.0125635474983</v>
      </c>
      <c r="F820" s="97">
        <v>81.62352627349641</v>
      </c>
      <c r="G820" s="99"/>
      <c r="H820" s="97">
        <v>-8.7805341825233842</v>
      </c>
      <c r="I820" s="99">
        <v>2.0606026625820446</v>
      </c>
      <c r="J820" s="92">
        <v>0</v>
      </c>
      <c r="K820" s="92">
        <v>0</v>
      </c>
      <c r="L820" s="92">
        <v>-3.2786209531451025</v>
      </c>
      <c r="M820" s="94"/>
    </row>
    <row r="821" spans="1:13" customFormat="1" x14ac:dyDescent="0.25">
      <c r="A821" s="97">
        <v>819</v>
      </c>
      <c r="B821" s="97">
        <v>17</v>
      </c>
      <c r="C821" s="98">
        <v>2</v>
      </c>
      <c r="D821" s="98"/>
      <c r="E821" s="97">
        <v>1047.4007544615263</v>
      </c>
      <c r="F821" s="97">
        <v>81.627985610719719</v>
      </c>
      <c r="G821" s="99"/>
      <c r="H821" s="97">
        <v>0</v>
      </c>
      <c r="I821" s="99">
        <v>-6.7199315199413396</v>
      </c>
      <c r="J821" s="92">
        <v>0.35745975582684275</v>
      </c>
      <c r="K821" s="92">
        <v>1.1270706101220351</v>
      </c>
      <c r="L821" s="92">
        <v>3.9650368565665115</v>
      </c>
      <c r="M821" s="94"/>
    </row>
    <row r="822" spans="1:13" customFormat="1" x14ac:dyDescent="0.25">
      <c r="A822" s="97">
        <v>820</v>
      </c>
      <c r="B822" s="97">
        <v>19</v>
      </c>
      <c r="C822" s="98">
        <v>2</v>
      </c>
      <c r="D822" s="98"/>
      <c r="E822" s="97">
        <v>1170.6243726334703</v>
      </c>
      <c r="F822" s="97">
        <v>81.630588070568791</v>
      </c>
      <c r="G822" s="99"/>
      <c r="H822" s="97">
        <v>0</v>
      </c>
      <c r="I822" s="99">
        <v>-6.7199315199413396</v>
      </c>
      <c r="J822" s="92">
        <v>0.41567486414600902</v>
      </c>
      <c r="K822" s="92">
        <v>1.3106228466523664</v>
      </c>
      <c r="L822" s="92">
        <v>4.8009732853667426</v>
      </c>
      <c r="M822" s="94"/>
    </row>
    <row r="823" spans="1:13" customFormat="1" x14ac:dyDescent="0.25">
      <c r="A823" s="97">
        <v>821</v>
      </c>
      <c r="B823" s="97">
        <v>20.107177734374869</v>
      </c>
      <c r="C823" s="98">
        <v>2</v>
      </c>
      <c r="D823" s="98"/>
      <c r="E823" s="97">
        <v>1238.8395958280139</v>
      </c>
      <c r="F823" s="97">
        <v>81.6312669914346</v>
      </c>
      <c r="G823" s="99"/>
      <c r="H823" s="97">
        <v>0</v>
      </c>
      <c r="I823" s="99">
        <v>-6.7199315199413396</v>
      </c>
      <c r="J823" s="92">
        <v>0.55369393831170433</v>
      </c>
      <c r="K823" s="92">
        <v>1.7457969874968038</v>
      </c>
      <c r="L823" s="92">
        <v>7.3349613753257277</v>
      </c>
      <c r="M823" s="94"/>
    </row>
    <row r="824" spans="1:13" customFormat="1" x14ac:dyDescent="0.25">
      <c r="A824" s="97">
        <v>822</v>
      </c>
      <c r="B824" s="97">
        <v>24</v>
      </c>
      <c r="C824" s="98">
        <v>2</v>
      </c>
      <c r="D824" s="98"/>
      <c r="E824" s="97">
        <v>1478.6834180633309</v>
      </c>
      <c r="F824" s="97">
        <v>81.652634096506645</v>
      </c>
      <c r="G824" s="99"/>
      <c r="H824" s="97">
        <v>-2.5375399789370543</v>
      </c>
      <c r="I824" s="99">
        <v>-4.1823915410042858</v>
      </c>
      <c r="J824" s="92">
        <v>0.86660483142117928</v>
      </c>
      <c r="K824" s="92">
        <v>2.7324050334709784</v>
      </c>
      <c r="L824" s="92">
        <v>12.910779753149406</v>
      </c>
      <c r="M824" s="94"/>
    </row>
    <row r="825" spans="1:13" customFormat="1" x14ac:dyDescent="0.25">
      <c r="A825" s="97">
        <v>823</v>
      </c>
      <c r="B825" s="97">
        <v>27</v>
      </c>
      <c r="C825" s="98">
        <v>2</v>
      </c>
      <c r="D825" s="98"/>
      <c r="E825" s="97">
        <v>1663.5188453212472</v>
      </c>
      <c r="F825" s="97">
        <v>81.676910232477098</v>
      </c>
      <c r="G825" s="99"/>
      <c r="H825" s="97">
        <v>-0.18944385229525482</v>
      </c>
      <c r="I825" s="99">
        <v>-6.530487667646085</v>
      </c>
      <c r="J825" s="92">
        <v>0.7712530741104775</v>
      </c>
      <c r="K825" s="92">
        <v>2.4317609426703357</v>
      </c>
      <c r="L825" s="92">
        <v>10.565910203030635</v>
      </c>
      <c r="M825" s="94"/>
    </row>
    <row r="826" spans="1:13" customFormat="1" x14ac:dyDescent="0.25">
      <c r="A826" s="97">
        <v>824</v>
      </c>
      <c r="B826" s="97">
        <v>29.083984374999851</v>
      </c>
      <c r="C826" s="98">
        <v>3</v>
      </c>
      <c r="D826" s="98"/>
      <c r="E826" s="97">
        <v>1121.3747434066111</v>
      </c>
      <c r="F826" s="97">
        <v>81.702779505885857</v>
      </c>
      <c r="G826" s="99"/>
      <c r="H826" s="97">
        <v>0</v>
      </c>
      <c r="I826" s="99">
        <v>-6.7199315199413396</v>
      </c>
      <c r="J826" s="92">
        <v>0.47785347477074896</v>
      </c>
      <c r="K826" s="92">
        <v>1.5066720059521714</v>
      </c>
      <c r="L826" s="92">
        <v>6.1236277996407713</v>
      </c>
      <c r="M826" s="94"/>
    </row>
    <row r="827" spans="1:13" customFormat="1" x14ac:dyDescent="0.25">
      <c r="A827" s="97">
        <v>825</v>
      </c>
      <c r="B827" s="97">
        <v>30.138671874999673</v>
      </c>
      <c r="C827" s="98">
        <v>3</v>
      </c>
      <c r="D827" s="98"/>
      <c r="E827" s="97">
        <v>1162.0397330943063</v>
      </c>
      <c r="F827" s="97">
        <v>81.709985539038144</v>
      </c>
      <c r="G827" s="99"/>
      <c r="H827" s="97">
        <v>-0.18944385229525482</v>
      </c>
      <c r="I827" s="99">
        <v>-6.530487667646085</v>
      </c>
      <c r="J827" s="92">
        <v>0.75428395457166009</v>
      </c>
      <c r="K827" s="92">
        <v>2.3782573087644443</v>
      </c>
      <c r="L827" s="92">
        <v>11.306442969941028</v>
      </c>
      <c r="M827" s="94"/>
    </row>
    <row r="828" spans="1:13" customFormat="1" x14ac:dyDescent="0.25">
      <c r="A828" s="97">
        <v>826</v>
      </c>
      <c r="B828" s="97">
        <v>34</v>
      </c>
      <c r="C828" s="98">
        <v>3</v>
      </c>
      <c r="D828" s="98"/>
      <c r="E828" s="97">
        <v>1310.9187786731841</v>
      </c>
      <c r="F828" s="97">
        <v>81.73550402068544</v>
      </c>
      <c r="G828" s="99"/>
      <c r="H828" s="97">
        <v>-2.1522944860639126</v>
      </c>
      <c r="I828" s="99">
        <v>-4.5676370338774266</v>
      </c>
      <c r="J828" s="92">
        <v>1.0010263393524073</v>
      </c>
      <c r="K828" s="92">
        <v>3.1562360479781399</v>
      </c>
      <c r="L828" s="92">
        <v>15.744681194746624</v>
      </c>
      <c r="M828" s="94"/>
    </row>
    <row r="829" spans="1:13" customFormat="1" x14ac:dyDescent="0.25">
      <c r="A829" s="97">
        <v>827</v>
      </c>
      <c r="B829" s="97">
        <v>36</v>
      </c>
      <c r="C829" s="98">
        <v>3</v>
      </c>
      <c r="D829" s="98"/>
      <c r="E829" s="97">
        <v>1388.0316480069009</v>
      </c>
      <c r="F829" s="97">
        <v>81.814505815394568</v>
      </c>
      <c r="G829" s="99"/>
      <c r="H829" s="97">
        <v>-0.60493631795120173</v>
      </c>
      <c r="I829" s="99">
        <v>-6.1149952019901379</v>
      </c>
      <c r="J829" s="92">
        <v>0.71630435051511254</v>
      </c>
      <c r="K829" s="92">
        <v>2.2585076171741498</v>
      </c>
      <c r="L829" s="92">
        <v>10.176722158363502</v>
      </c>
      <c r="M829" s="94"/>
    </row>
    <row r="830" spans="1:13" customFormat="1" x14ac:dyDescent="0.25">
      <c r="A830" s="97">
        <v>828</v>
      </c>
      <c r="B830" s="97">
        <v>38</v>
      </c>
      <c r="C830" s="98">
        <v>3</v>
      </c>
      <c r="D830" s="98"/>
      <c r="E830" s="97">
        <v>1465.1445173406175</v>
      </c>
      <c r="F830" s="97">
        <v>81.869692095098287</v>
      </c>
      <c r="G830" s="99"/>
      <c r="H830" s="97">
        <v>-0.60493631795120173</v>
      </c>
      <c r="I830" s="99">
        <v>-6.1149952019901379</v>
      </c>
      <c r="J830" s="92">
        <v>0.83380945818197638</v>
      </c>
      <c r="K830" s="92">
        <v>2.6290012216477714</v>
      </c>
      <c r="L830" s="92">
        <v>12.302204164394748</v>
      </c>
      <c r="M830" s="94"/>
    </row>
    <row r="831" spans="1:13" customFormat="1" x14ac:dyDescent="0.25">
      <c r="A831" s="97">
        <v>829</v>
      </c>
      <c r="B831" s="97">
        <v>40</v>
      </c>
      <c r="C831" s="98">
        <v>3</v>
      </c>
      <c r="D831" s="98"/>
      <c r="E831" s="97">
        <v>1542.2573866743339</v>
      </c>
      <c r="F831" s="97">
        <v>81.864909907218859</v>
      </c>
      <c r="G831" s="99"/>
      <c r="H831" s="97">
        <v>-0.60493631795120173</v>
      </c>
      <c r="I831" s="99">
        <v>-6.1149952019901379</v>
      </c>
      <c r="J831" s="92">
        <v>0.94307757303874395</v>
      </c>
      <c r="K831" s="92">
        <v>2.9735235877911599</v>
      </c>
      <c r="L831" s="92">
        <v>14.266932106603095</v>
      </c>
      <c r="M831" s="94"/>
    </row>
    <row r="832" spans="1:13" customFormat="1" x14ac:dyDescent="0.25">
      <c r="A832" s="97">
        <v>830</v>
      </c>
      <c r="B832" s="97">
        <v>43</v>
      </c>
      <c r="C832" s="98">
        <v>3</v>
      </c>
      <c r="D832" s="98"/>
      <c r="E832" s="97">
        <v>1657.9266906749092</v>
      </c>
      <c r="F832" s="97">
        <v>81.879724682145664</v>
      </c>
      <c r="G832" s="99"/>
      <c r="H832" s="97">
        <v>-9.3917601171931793</v>
      </c>
      <c r="I832" s="99">
        <v>2.6718285972518396</v>
      </c>
      <c r="J832" s="92">
        <v>1.4111796866862381</v>
      </c>
      <c r="K832" s="92">
        <v>4.4494495521217088</v>
      </c>
      <c r="L832" s="92">
        <v>23.048730594544811</v>
      </c>
      <c r="M832" s="94"/>
    </row>
    <row r="833" spans="1:13" customFormat="1" x14ac:dyDescent="0.25">
      <c r="A833" s="97">
        <v>831</v>
      </c>
      <c r="B833" s="97">
        <v>45.99291992187522</v>
      </c>
      <c r="C833" s="98">
        <v>4</v>
      </c>
      <c r="D833" s="98"/>
      <c r="E833" s="97">
        <v>1307.0548749109128</v>
      </c>
      <c r="F833" s="97">
        <v>81.870724589094181</v>
      </c>
      <c r="G833" s="99"/>
      <c r="H833" s="97">
        <v>0</v>
      </c>
      <c r="I833" s="99">
        <v>-6.7199315199413396</v>
      </c>
      <c r="J833" s="92">
        <v>0.52108999593442729</v>
      </c>
      <c r="K833" s="92">
        <v>1.6429967571812492</v>
      </c>
      <c r="L833" s="92">
        <v>6.5376744322331621</v>
      </c>
      <c r="M833" s="94"/>
    </row>
    <row r="834" spans="1:13" customFormat="1" x14ac:dyDescent="0.25">
      <c r="A834" s="97">
        <v>832</v>
      </c>
      <c r="B834" s="97">
        <v>45.006591796875455</v>
      </c>
      <c r="C834" s="98">
        <v>4</v>
      </c>
      <c r="D834" s="98"/>
      <c r="E834" s="97">
        <v>1279.0248001465245</v>
      </c>
      <c r="F834" s="97">
        <v>81.944817521246591</v>
      </c>
      <c r="G834" s="99"/>
      <c r="H834" s="97">
        <v>-8.9506935709600721E-2</v>
      </c>
      <c r="I834" s="99">
        <v>-6.6304245842317391</v>
      </c>
      <c r="J834" s="92">
        <v>0.66018453301017443</v>
      </c>
      <c r="K834" s="92">
        <v>2.0815618325810799</v>
      </c>
      <c r="L834" s="92">
        <v>9.3162457798114513</v>
      </c>
      <c r="M834" s="94"/>
    </row>
    <row r="835" spans="1:13" customFormat="1" x14ac:dyDescent="0.25">
      <c r="A835" s="97">
        <v>833</v>
      </c>
      <c r="B835" s="97">
        <v>48</v>
      </c>
      <c r="C835" s="98">
        <v>4</v>
      </c>
      <c r="D835" s="98"/>
      <c r="E835" s="97">
        <v>1364.093301801523</v>
      </c>
      <c r="F835" s="97">
        <v>82.016586503386051</v>
      </c>
      <c r="G835" s="99"/>
      <c r="H835" s="97">
        <v>-0.60493631795120173</v>
      </c>
      <c r="I835" s="99">
        <v>-6.1149952019901379</v>
      </c>
      <c r="J835" s="92">
        <v>1.002776939339983</v>
      </c>
      <c r="K835" s="92">
        <v>3.1617556897389667</v>
      </c>
      <c r="L835" s="92">
        <v>15.716624708265055</v>
      </c>
      <c r="M835" s="94"/>
    </row>
    <row r="836" spans="1:13" customFormat="1" x14ac:dyDescent="0.25">
      <c r="A836" s="97">
        <v>834</v>
      </c>
      <c r="B836" s="97">
        <v>48</v>
      </c>
      <c r="C836" s="98">
        <v>4</v>
      </c>
      <c r="D836" s="98"/>
      <c r="E836" s="97">
        <v>1364.093301801523</v>
      </c>
      <c r="F836" s="97">
        <v>82.106160350941394</v>
      </c>
      <c r="G836" s="99"/>
      <c r="H836" s="97">
        <v>0</v>
      </c>
      <c r="I836" s="99">
        <v>-6.7199315199413396</v>
      </c>
      <c r="J836" s="92">
        <v>0.49265543991873822</v>
      </c>
      <c r="K836" s="92">
        <v>1.5533426020637817</v>
      </c>
      <c r="L836" s="92">
        <v>5.8289902336213686</v>
      </c>
      <c r="M836" s="94"/>
    </row>
    <row r="837" spans="1:13" customFormat="1" x14ac:dyDescent="0.25">
      <c r="A837" s="97">
        <v>835</v>
      </c>
      <c r="B837" s="97">
        <v>49</v>
      </c>
      <c r="C837" s="98">
        <v>4</v>
      </c>
      <c r="D837" s="98"/>
      <c r="E837" s="97">
        <v>1392.5119122557212</v>
      </c>
      <c r="F837" s="97">
        <v>82.182571966185805</v>
      </c>
      <c r="G837" s="99"/>
      <c r="H837" s="97">
        <v>-8.9506935709600721E-2</v>
      </c>
      <c r="I837" s="99">
        <v>-6.6304245842317391</v>
      </c>
      <c r="J837" s="92">
        <v>0.64462315139709303</v>
      </c>
      <c r="K837" s="92">
        <v>2.0324967963550344</v>
      </c>
      <c r="L837" s="92">
        <v>8.7644617945656194</v>
      </c>
      <c r="M837" s="94"/>
    </row>
    <row r="838" spans="1:13" customFormat="1" x14ac:dyDescent="0.25">
      <c r="A838" s="97">
        <v>836</v>
      </c>
      <c r="B838" s="97">
        <v>49</v>
      </c>
      <c r="C838" s="98">
        <v>4</v>
      </c>
      <c r="D838" s="98"/>
      <c r="E838" s="97">
        <v>1392.5119122557212</v>
      </c>
      <c r="F838" s="97">
        <v>82.276418947323251</v>
      </c>
      <c r="G838" s="99"/>
      <c r="H838" s="97">
        <v>-0.56030115924317347</v>
      </c>
      <c r="I838" s="99">
        <v>-6.1596303606981664</v>
      </c>
      <c r="J838" s="92">
        <v>0.60282117002771873</v>
      </c>
      <c r="K838" s="92">
        <v>1.9006951490973971</v>
      </c>
      <c r="L838" s="92">
        <v>7.9411346307728827</v>
      </c>
      <c r="M838" s="94"/>
    </row>
    <row r="839" spans="1:13" customFormat="1" x14ac:dyDescent="0.25">
      <c r="A839" s="97">
        <v>837</v>
      </c>
      <c r="B839" s="97">
        <v>50</v>
      </c>
      <c r="C839" s="98">
        <v>4</v>
      </c>
      <c r="D839" s="98"/>
      <c r="E839" s="97">
        <v>1420.9305227099196</v>
      </c>
      <c r="F839" s="97">
        <v>82.370948818799988</v>
      </c>
      <c r="G839" s="99"/>
      <c r="H839" s="97">
        <v>-8.9506935709600721E-2</v>
      </c>
      <c r="I839" s="99">
        <v>-6.6304245842317391</v>
      </c>
      <c r="J839" s="92">
        <v>0.64961751962970671</v>
      </c>
      <c r="K839" s="92">
        <v>2.0482440393924652</v>
      </c>
      <c r="L839" s="92">
        <v>8.7955195498286596</v>
      </c>
      <c r="M839" s="94"/>
    </row>
    <row r="840" spans="1:13" customFormat="1" x14ac:dyDescent="0.25">
      <c r="A840" s="97">
        <v>838</v>
      </c>
      <c r="B840" s="97">
        <v>50</v>
      </c>
      <c r="C840" s="98">
        <v>4</v>
      </c>
      <c r="D840" s="98"/>
      <c r="E840" s="97">
        <v>1420.9305227099196</v>
      </c>
      <c r="F840" s="97">
        <v>82.445435594933244</v>
      </c>
      <c r="G840" s="99"/>
      <c r="H840" s="97">
        <v>0</v>
      </c>
      <c r="I840" s="99">
        <v>-6.7199315199413396</v>
      </c>
      <c r="J840" s="92">
        <v>0.56821845650262204</v>
      </c>
      <c r="K840" s="92">
        <v>1.7915927933527673</v>
      </c>
      <c r="L840" s="92">
        <v>7.1836977030401714</v>
      </c>
      <c r="M840" s="94"/>
    </row>
    <row r="841" spans="1:13" customFormat="1" x14ac:dyDescent="0.25">
      <c r="A841" s="97">
        <v>839</v>
      </c>
      <c r="B841" s="97">
        <v>51</v>
      </c>
      <c r="C841" s="98">
        <v>4</v>
      </c>
      <c r="D841" s="98"/>
      <c r="E841" s="97">
        <v>1449.349133164118</v>
      </c>
      <c r="F841" s="97">
        <v>82.510539383608744</v>
      </c>
      <c r="G841" s="99"/>
      <c r="H841" s="97">
        <v>-0.60493631795120173</v>
      </c>
      <c r="I841" s="99">
        <v>-6.1149952019901379</v>
      </c>
      <c r="J841" s="92">
        <v>0.88699995340951521</v>
      </c>
      <c r="K841" s="92">
        <v>2.7967108531002016</v>
      </c>
      <c r="L841" s="92">
        <v>13.370483812944972</v>
      </c>
      <c r="M841" s="94"/>
    </row>
    <row r="842" spans="1:13" customFormat="1" x14ac:dyDescent="0.25">
      <c r="A842" s="97">
        <v>840</v>
      </c>
      <c r="B842" s="97">
        <v>52</v>
      </c>
      <c r="C842" s="98">
        <v>4</v>
      </c>
      <c r="D842" s="98"/>
      <c r="E842" s="97">
        <v>1477.7677436183164</v>
      </c>
      <c r="F842" s="97">
        <v>82.607926101432128</v>
      </c>
      <c r="G842" s="99"/>
      <c r="H842" s="97">
        <v>-0.93151858129982235</v>
      </c>
      <c r="I842" s="99">
        <v>-5.7884129386415175</v>
      </c>
      <c r="J842" s="92">
        <v>0.6262433558788546</v>
      </c>
      <c r="K842" s="92">
        <v>1.9745453010860285</v>
      </c>
      <c r="L842" s="92">
        <v>8.1891404096222438</v>
      </c>
      <c r="M842" s="94"/>
    </row>
    <row r="843" spans="1:13" customFormat="1" x14ac:dyDescent="0.25">
      <c r="A843" s="97">
        <v>841</v>
      </c>
      <c r="B843" s="97">
        <v>52</v>
      </c>
      <c r="C843" s="98">
        <v>4</v>
      </c>
      <c r="D843" s="98"/>
      <c r="E843" s="97">
        <v>1477.7677436183164</v>
      </c>
      <c r="F843" s="97">
        <v>82.664900534276541</v>
      </c>
      <c r="G843" s="99"/>
      <c r="H843" s="97">
        <v>0</v>
      </c>
      <c r="I843" s="99">
        <v>-6.7199315199413396</v>
      </c>
      <c r="J843" s="92">
        <v>0.58078050411775661</v>
      </c>
      <c r="K843" s="92">
        <v>1.8312009294832867</v>
      </c>
      <c r="L843" s="92">
        <v>7.2826558376819905</v>
      </c>
      <c r="M843" s="94"/>
    </row>
    <row r="844" spans="1:13" customFormat="1" x14ac:dyDescent="0.25">
      <c r="A844" s="97">
        <v>842</v>
      </c>
      <c r="B844" s="97">
        <v>53</v>
      </c>
      <c r="C844" s="98">
        <v>4</v>
      </c>
      <c r="D844" s="98"/>
      <c r="E844" s="97">
        <v>1506.1863540725149</v>
      </c>
      <c r="F844" s="97">
        <v>82.709850965901609</v>
      </c>
      <c r="G844" s="99"/>
      <c r="H844" s="97">
        <v>-0.60493631795120173</v>
      </c>
      <c r="I844" s="99">
        <v>-6.1149952019901379</v>
      </c>
      <c r="J844" s="92">
        <v>1.0703709662112944</v>
      </c>
      <c r="K844" s="92">
        <v>3.374879656464211</v>
      </c>
      <c r="L844" s="92">
        <v>16.798063938974568</v>
      </c>
      <c r="M844" s="94"/>
    </row>
    <row r="845" spans="1:13" customFormat="1" x14ac:dyDescent="0.25">
      <c r="A845" s="97">
        <v>843</v>
      </c>
      <c r="B845" s="97">
        <v>55</v>
      </c>
      <c r="C845" s="98">
        <v>4</v>
      </c>
      <c r="D845" s="98"/>
      <c r="E845" s="97">
        <v>1563.0235749809117</v>
      </c>
      <c r="F845" s="97">
        <v>82.756630750207307</v>
      </c>
      <c r="G845" s="99"/>
      <c r="H845" s="97">
        <v>-0.60493631795120173</v>
      </c>
      <c r="I845" s="99">
        <v>-6.1149952019901379</v>
      </c>
      <c r="J845" s="92">
        <v>1.0391750281680909</v>
      </c>
      <c r="K845" s="92">
        <v>3.2765188638139908</v>
      </c>
      <c r="L845" s="92">
        <v>16.095560473432361</v>
      </c>
      <c r="M845" s="94"/>
    </row>
    <row r="846" spans="1:13" customFormat="1" x14ac:dyDescent="0.25">
      <c r="A846" s="97">
        <v>844</v>
      </c>
      <c r="B846" s="97">
        <v>56</v>
      </c>
      <c r="C846" s="98">
        <v>4</v>
      </c>
      <c r="D846" s="98"/>
      <c r="E846" s="97">
        <v>1591.4421854351101</v>
      </c>
      <c r="F846" s="97">
        <v>82.847237141844289</v>
      </c>
      <c r="G846" s="99"/>
      <c r="H846" s="97">
        <v>-8.9506935709600721E-2</v>
      </c>
      <c r="I846" s="99">
        <v>-6.6304245842317391</v>
      </c>
      <c r="J846" s="92">
        <v>0.88383554897133509</v>
      </c>
      <c r="K846" s="92">
        <v>2.7867334859066197</v>
      </c>
      <c r="L846" s="92">
        <v>13.001984203118059</v>
      </c>
      <c r="M846" s="94"/>
    </row>
    <row r="847" spans="1:13" customFormat="1" x14ac:dyDescent="0.25">
      <c r="A847" s="97">
        <v>845</v>
      </c>
      <c r="B847" s="97">
        <v>57</v>
      </c>
      <c r="C847" s="98">
        <v>5</v>
      </c>
      <c r="D847" s="98"/>
      <c r="E847" s="97">
        <v>1314.1563418894848</v>
      </c>
      <c r="F847" s="97">
        <v>82.911672620788252</v>
      </c>
      <c r="G847" s="99"/>
      <c r="H847" s="97">
        <v>-8.9506935709600721E-2</v>
      </c>
      <c r="I847" s="99">
        <v>-6.6304245842317391</v>
      </c>
      <c r="J847" s="92">
        <v>0.71361812165952254</v>
      </c>
      <c r="K847" s="92">
        <v>2.2500379375924746</v>
      </c>
      <c r="L847" s="92">
        <v>10.283918549259303</v>
      </c>
      <c r="M847" s="94"/>
    </row>
    <row r="848" spans="1:13" customFormat="1" x14ac:dyDescent="0.25">
      <c r="A848" s="97">
        <v>846</v>
      </c>
      <c r="B848" s="97">
        <v>57</v>
      </c>
      <c r="C848" s="98">
        <v>5</v>
      </c>
      <c r="D848" s="98"/>
      <c r="E848" s="97">
        <v>1314.1563418894848</v>
      </c>
      <c r="F848" s="97">
        <v>82.996634512748884</v>
      </c>
      <c r="G848" s="99"/>
      <c r="H848" s="97">
        <v>-0.3458756338267861</v>
      </c>
      <c r="I848" s="99">
        <v>-6.3740558861145535</v>
      </c>
      <c r="J848" s="92">
        <v>0.50981212194703274</v>
      </c>
      <c r="K848" s="92">
        <v>1.6074376204989942</v>
      </c>
      <c r="L848" s="92">
        <v>6.303610048945826</v>
      </c>
      <c r="M848" s="94"/>
    </row>
    <row r="849" spans="1:13" customFormat="1" x14ac:dyDescent="0.25">
      <c r="A849" s="97">
        <v>847</v>
      </c>
      <c r="B849" s="97">
        <v>57</v>
      </c>
      <c r="C849" s="98">
        <v>5</v>
      </c>
      <c r="D849" s="98"/>
      <c r="E849" s="97">
        <v>1314.1563418894848</v>
      </c>
      <c r="F849" s="97">
        <v>83.059202861831395</v>
      </c>
      <c r="G849" s="99"/>
      <c r="H849" s="97">
        <v>-0.3458756338267861</v>
      </c>
      <c r="I849" s="99">
        <v>-6.3740558861145535</v>
      </c>
      <c r="J849" s="92">
        <v>0.50814187366427044</v>
      </c>
      <c r="K849" s="92">
        <v>1.6021713276634446</v>
      </c>
      <c r="L849" s="92">
        <v>6.2709619960525362</v>
      </c>
      <c r="M849" s="94"/>
    </row>
    <row r="850" spans="1:13" customFormat="1" x14ac:dyDescent="0.25">
      <c r="A850" s="97">
        <v>848</v>
      </c>
      <c r="B850" s="97">
        <v>57</v>
      </c>
      <c r="C850" s="98">
        <v>5</v>
      </c>
      <c r="D850" s="98"/>
      <c r="E850" s="97">
        <v>1314.1563418894848</v>
      </c>
      <c r="F850" s="97">
        <v>83.121771210913906</v>
      </c>
      <c r="G850" s="99"/>
      <c r="H850" s="97">
        <v>-0.90852969124446992</v>
      </c>
      <c r="I850" s="99">
        <v>-5.8114018286968694</v>
      </c>
      <c r="J850" s="92">
        <v>0.71789301385248605</v>
      </c>
      <c r="K850" s="92">
        <v>2.2635166726768885</v>
      </c>
      <c r="L850" s="92">
        <v>10.367613539769788</v>
      </c>
      <c r="M850" s="94"/>
    </row>
    <row r="851" spans="1:13" customFormat="1" x14ac:dyDescent="0.25">
      <c r="A851" s="97">
        <v>849</v>
      </c>
      <c r="B851" s="97">
        <v>58</v>
      </c>
      <c r="C851" s="98">
        <v>5</v>
      </c>
      <c r="D851" s="98"/>
      <c r="E851" s="97">
        <v>1337.2117163085986</v>
      </c>
      <c r="F851" s="97">
        <v>83.206733102874537</v>
      </c>
      <c r="G851" s="99"/>
      <c r="H851" s="97">
        <v>-0.90852969124446992</v>
      </c>
      <c r="I851" s="99">
        <v>-5.8114018286968694</v>
      </c>
      <c r="J851" s="92">
        <v>0.85889760535371884</v>
      </c>
      <c r="K851" s="92">
        <v>2.7081041496802754</v>
      </c>
      <c r="L851" s="92">
        <v>13.032997897859612</v>
      </c>
      <c r="M851" s="94"/>
    </row>
    <row r="852" spans="1:13" customFormat="1" x14ac:dyDescent="0.25">
      <c r="A852" s="97">
        <v>850</v>
      </c>
      <c r="B852" s="97">
        <v>59</v>
      </c>
      <c r="C852" s="98">
        <v>5</v>
      </c>
      <c r="D852" s="98"/>
      <c r="E852" s="97">
        <v>1360.2670907277125</v>
      </c>
      <c r="F852" s="97">
        <v>83.30661901320525</v>
      </c>
      <c r="G852" s="99"/>
      <c r="H852" s="97">
        <v>-2.1202309167187785</v>
      </c>
      <c r="I852" s="99">
        <v>-4.5997006032225611</v>
      </c>
      <c r="J852" s="92">
        <v>1.1681368320877334</v>
      </c>
      <c r="K852" s="92">
        <v>3.6831354315726235</v>
      </c>
      <c r="L852" s="92">
        <v>18.817719849819216</v>
      </c>
      <c r="M852" s="94"/>
    </row>
    <row r="853" spans="1:13" customFormat="1" x14ac:dyDescent="0.25">
      <c r="A853" s="97">
        <v>851</v>
      </c>
      <c r="B853" s="97">
        <v>61</v>
      </c>
      <c r="C853" s="98">
        <v>5</v>
      </c>
      <c r="D853" s="98"/>
      <c r="E853" s="97">
        <v>1406.3778395659401</v>
      </c>
      <c r="F853" s="97">
        <v>83.398851452149827</v>
      </c>
      <c r="G853" s="99"/>
      <c r="H853" s="97">
        <v>-0.90852969124446992</v>
      </c>
      <c r="I853" s="99">
        <v>-5.8114018286968694</v>
      </c>
      <c r="J853" s="92">
        <v>0.95305727912354876</v>
      </c>
      <c r="K853" s="92">
        <v>3.0049896010765491</v>
      </c>
      <c r="L853" s="92">
        <v>14.720547109212632</v>
      </c>
      <c r="M853" s="94"/>
    </row>
    <row r="854" spans="1:13" customFormat="1" x14ac:dyDescent="0.25">
      <c r="A854" s="97">
        <v>852</v>
      </c>
      <c r="B854" s="97">
        <v>61</v>
      </c>
      <c r="C854" s="98">
        <v>5</v>
      </c>
      <c r="D854" s="98"/>
      <c r="E854" s="97">
        <v>1406.3778395659401</v>
      </c>
      <c r="F854" s="97">
        <v>83.475772175241758</v>
      </c>
      <c r="G854" s="99"/>
      <c r="H854" s="97">
        <v>-3.1457185449815284</v>
      </c>
      <c r="I854" s="99">
        <v>-3.5742129749598113</v>
      </c>
      <c r="J854" s="92">
        <v>0.6594056235390755</v>
      </c>
      <c r="K854" s="92">
        <v>2.079105931018705</v>
      </c>
      <c r="L854" s="92">
        <v>9.0298979216865352</v>
      </c>
      <c r="M854" s="94"/>
    </row>
    <row r="855" spans="1:13" customFormat="1" x14ac:dyDescent="0.25">
      <c r="A855" s="97">
        <v>853</v>
      </c>
      <c r="B855" s="97">
        <v>62</v>
      </c>
      <c r="C855" s="98">
        <v>5</v>
      </c>
      <c r="D855" s="98"/>
      <c r="E855" s="97">
        <v>1429.433213985054</v>
      </c>
      <c r="F855" s="97">
        <v>83.57770511793737</v>
      </c>
      <c r="G855" s="99"/>
      <c r="H855" s="97">
        <v>-5.7409176340550676</v>
      </c>
      <c r="I855" s="99">
        <v>-0.97901388588627203</v>
      </c>
      <c r="J855" s="92">
        <v>1.0979776339100127</v>
      </c>
      <c r="K855" s="92">
        <v>3.4619234797182701</v>
      </c>
      <c r="L855" s="92">
        <v>17.439481209075655</v>
      </c>
      <c r="M855" s="94"/>
    </row>
    <row r="856" spans="1:13" customFormat="1" x14ac:dyDescent="0.25">
      <c r="A856" s="97">
        <v>854</v>
      </c>
      <c r="B856" s="97">
        <v>63</v>
      </c>
      <c r="C856" s="98">
        <v>5</v>
      </c>
      <c r="D856" s="98"/>
      <c r="E856" s="97">
        <v>1452.4885884041673</v>
      </c>
      <c r="F856" s="97">
        <v>83.75211242729911</v>
      </c>
      <c r="G856" s="99"/>
      <c r="H856" s="97">
        <v>-5.69628247534704</v>
      </c>
      <c r="I856" s="99">
        <v>-1.0236490445942996</v>
      </c>
      <c r="J856" s="92">
        <v>0.79220158349418268</v>
      </c>
      <c r="K856" s="92">
        <v>2.497811592757158</v>
      </c>
      <c r="L856" s="92">
        <v>11.529466551156951</v>
      </c>
      <c r="M856" s="94"/>
    </row>
    <row r="857" spans="1:13" customFormat="1" x14ac:dyDescent="0.25">
      <c r="A857" s="97">
        <v>855</v>
      </c>
      <c r="B857" s="97">
        <v>63</v>
      </c>
      <c r="C857" s="98">
        <v>5</v>
      </c>
      <c r="D857" s="98"/>
      <c r="E857" s="97">
        <v>1452.4885884041673</v>
      </c>
      <c r="F857" s="97">
        <v>83.808547203372427</v>
      </c>
      <c r="G857" s="99"/>
      <c r="H857" s="97">
        <v>-6.0674998974036889</v>
      </c>
      <c r="I857" s="99">
        <v>-0.65243162253765075</v>
      </c>
      <c r="J857" s="92">
        <v>0.61300358597547988</v>
      </c>
      <c r="K857" s="92">
        <v>1.932800306580688</v>
      </c>
      <c r="L857" s="92">
        <v>7.9996234128842909</v>
      </c>
      <c r="M857" s="94"/>
    </row>
    <row r="858" spans="1:13" customFormat="1" x14ac:dyDescent="0.25">
      <c r="A858" s="97">
        <v>856</v>
      </c>
      <c r="B858" s="97">
        <v>63</v>
      </c>
      <c r="C858" s="98">
        <v>5</v>
      </c>
      <c r="D858" s="98"/>
      <c r="E858" s="97">
        <v>1452.4885884041673</v>
      </c>
      <c r="F858" s="97">
        <v>83.847361293112002</v>
      </c>
      <c r="G858" s="99"/>
      <c r="H858" s="97">
        <v>-7.6273635032389908</v>
      </c>
      <c r="I858" s="99">
        <v>0.90743198329765118</v>
      </c>
      <c r="J858" s="92">
        <v>0.60777115945617766</v>
      </c>
      <c r="K858" s="92">
        <v>1.9163024657653283</v>
      </c>
      <c r="L858" s="92">
        <v>7.8958539765702476</v>
      </c>
      <c r="M858" s="94"/>
    </row>
    <row r="859" spans="1:13" customFormat="1" x14ac:dyDescent="0.25">
      <c r="A859" s="97">
        <v>857</v>
      </c>
      <c r="B859" s="97">
        <v>63</v>
      </c>
      <c r="C859" s="98">
        <v>5</v>
      </c>
      <c r="D859" s="98"/>
      <c r="E859" s="97">
        <v>1452.4885884041673</v>
      </c>
      <c r="F859" s="97">
        <v>83.886175382851576</v>
      </c>
      <c r="G859" s="99"/>
      <c r="H859" s="97">
        <v>-6.0213217686160849</v>
      </c>
      <c r="I859" s="99">
        <v>-0.69860975132525471</v>
      </c>
      <c r="J859" s="92">
        <v>0.81324974585387866</v>
      </c>
      <c r="K859" s="92">
        <v>2.5641764486772796</v>
      </c>
      <c r="L859" s="92">
        <v>11.940879453708815</v>
      </c>
      <c r="M859" s="94"/>
    </row>
    <row r="860" spans="1:13" customFormat="1" x14ac:dyDescent="0.25">
      <c r="A860" s="97">
        <v>858</v>
      </c>
      <c r="B860" s="97">
        <v>64</v>
      </c>
      <c r="C860" s="98">
        <v>5</v>
      </c>
      <c r="D860" s="98"/>
      <c r="E860" s="97">
        <v>1475.5439628232812</v>
      </c>
      <c r="F860" s="97">
        <v>83.942610158924893</v>
      </c>
      <c r="G860" s="99"/>
      <c r="H860" s="97">
        <v>-4.9638201759706622</v>
      </c>
      <c r="I860" s="99">
        <v>-1.7561113439706775</v>
      </c>
      <c r="J860" s="92">
        <v>1.0639436478490947</v>
      </c>
      <c r="K860" s="92">
        <v>3.3546143216681954</v>
      </c>
      <c r="L860" s="92">
        <v>16.731802228970682</v>
      </c>
      <c r="M860" s="94"/>
    </row>
    <row r="861" spans="1:13" customFormat="1" x14ac:dyDescent="0.25">
      <c r="A861" s="97">
        <v>859</v>
      </c>
      <c r="B861" s="97">
        <v>65</v>
      </c>
      <c r="C861" s="98">
        <v>5</v>
      </c>
      <c r="D861" s="98"/>
      <c r="E861" s="97">
        <v>1498.599337242395</v>
      </c>
      <c r="F861" s="97">
        <v>83.991166644357349</v>
      </c>
      <c r="G861" s="99"/>
      <c r="H861" s="97">
        <v>-4.529216408580762</v>
      </c>
      <c r="I861" s="99">
        <v>-2.1907151113605776</v>
      </c>
      <c r="J861" s="92">
        <v>1.0238304392544797</v>
      </c>
      <c r="K861" s="92">
        <v>3.2281373749693745</v>
      </c>
      <c r="L861" s="92">
        <v>15.926616178125531</v>
      </c>
      <c r="M861" s="94"/>
    </row>
    <row r="862" spans="1:13" customFormat="1" x14ac:dyDescent="0.25">
      <c r="A862" s="97">
        <v>860</v>
      </c>
      <c r="B862" s="97">
        <v>66</v>
      </c>
      <c r="C862" s="98">
        <v>5</v>
      </c>
      <c r="D862" s="98"/>
      <c r="E862" s="97">
        <v>1521.6547116615088</v>
      </c>
      <c r="F862" s="97">
        <v>84.067656379534384</v>
      </c>
      <c r="G862" s="99"/>
      <c r="H862" s="97">
        <v>-4.529216408580762</v>
      </c>
      <c r="I862" s="99">
        <v>-2.1907151113605776</v>
      </c>
      <c r="J862" s="92">
        <v>1.0575319305671533</v>
      </c>
      <c r="K862" s="92">
        <v>3.3343981770782345</v>
      </c>
      <c r="L862" s="92">
        <v>16.534414153191936</v>
      </c>
      <c r="M862" s="94"/>
    </row>
    <row r="863" spans="1:13" customFormat="1" x14ac:dyDescent="0.25">
      <c r="A863" s="97">
        <v>861</v>
      </c>
      <c r="B863" s="97">
        <v>67</v>
      </c>
      <c r="C863" s="98">
        <v>5</v>
      </c>
      <c r="D863" s="98"/>
      <c r="E863" s="97">
        <v>1544.7100860806227</v>
      </c>
      <c r="F863" s="97">
        <v>84.107323147666037</v>
      </c>
      <c r="G863" s="99"/>
      <c r="H863" s="97">
        <v>-4.529216408580762</v>
      </c>
      <c r="I863" s="99">
        <v>-2.1907151113605776</v>
      </c>
      <c r="J863" s="92">
        <v>1.0974816471404303</v>
      </c>
      <c r="K863" s="92">
        <v>3.4603596334337765</v>
      </c>
      <c r="L863" s="92">
        <v>17.261839095064946</v>
      </c>
      <c r="M863" s="94"/>
    </row>
    <row r="864" spans="1:13" customFormat="1" x14ac:dyDescent="0.25">
      <c r="A864" s="97">
        <v>862</v>
      </c>
      <c r="B864" s="97">
        <v>68</v>
      </c>
      <c r="C864" s="98">
        <v>5</v>
      </c>
      <c r="D864" s="98"/>
      <c r="E864" s="97">
        <v>1567.7654604997367</v>
      </c>
      <c r="F864" s="97">
        <v>84.171358315303152</v>
      </c>
      <c r="G864" s="99"/>
      <c r="H864" s="97">
        <v>-4.529216408580762</v>
      </c>
      <c r="I864" s="99">
        <v>-2.1907151113605776</v>
      </c>
      <c r="J864" s="92">
        <v>1.0398747050471433</v>
      </c>
      <c r="K864" s="92">
        <v>3.2787249450136429</v>
      </c>
      <c r="L864" s="92">
        <v>16.109277840109474</v>
      </c>
      <c r="M864" s="94"/>
    </row>
    <row r="865" spans="1:13" customFormat="1" x14ac:dyDescent="0.25">
      <c r="A865" s="97">
        <v>863</v>
      </c>
      <c r="B865" s="97">
        <v>69</v>
      </c>
      <c r="C865" s="98">
        <v>6</v>
      </c>
      <c r="D865" s="98"/>
      <c r="E865" s="97">
        <v>1335.838204641077</v>
      </c>
      <c r="F865" s="97">
        <v>84.302490605580971</v>
      </c>
      <c r="G865" s="99"/>
      <c r="H865" s="97">
        <v>-8.8649905661264068</v>
      </c>
      <c r="I865" s="99">
        <v>2.1450590461850672</v>
      </c>
      <c r="J865" s="92">
        <v>1.3636461081126328</v>
      </c>
      <c r="K865" s="92">
        <v>4.2995761788791311</v>
      </c>
      <c r="L865" s="92">
        <v>22.401926579647068</v>
      </c>
      <c r="M865" s="94"/>
    </row>
    <row r="866" spans="1:13" customFormat="1" x14ac:dyDescent="0.25">
      <c r="A866" s="97">
        <v>864</v>
      </c>
      <c r="B866" s="97">
        <v>71</v>
      </c>
      <c r="C866" s="98">
        <v>6</v>
      </c>
      <c r="D866" s="98"/>
      <c r="E866" s="97">
        <v>1374.5581526016881</v>
      </c>
      <c r="F866" s="97">
        <v>84.368636034934013</v>
      </c>
      <c r="G866" s="99"/>
      <c r="H866" s="97">
        <v>-7.6963172997244076</v>
      </c>
      <c r="I866" s="99">
        <v>0.97638577978306795</v>
      </c>
      <c r="J866" s="92">
        <v>1.4127072924085633</v>
      </c>
      <c r="K866" s="92">
        <v>4.4542660929642004</v>
      </c>
      <c r="L866" s="92">
        <v>23.29105391791596</v>
      </c>
      <c r="M866" s="94"/>
    </row>
    <row r="867" spans="1:13" customFormat="1" x14ac:dyDescent="0.25">
      <c r="A867" s="97">
        <v>865</v>
      </c>
      <c r="B867" s="97">
        <v>72</v>
      </c>
      <c r="C867" s="98">
        <v>6</v>
      </c>
      <c r="D867" s="98"/>
      <c r="E867" s="97">
        <v>1393.9181265819936</v>
      </c>
      <c r="F867" s="97">
        <v>84.434781464287056</v>
      </c>
      <c r="G867" s="99"/>
      <c r="H867" s="97">
        <v>-4.529216408580762</v>
      </c>
      <c r="I867" s="99">
        <v>-2.1907151113605776</v>
      </c>
      <c r="J867" s="92">
        <v>1.1023289666883225</v>
      </c>
      <c r="K867" s="92">
        <v>3.4756432319682808</v>
      </c>
      <c r="L867" s="92">
        <v>17.567695715247076</v>
      </c>
      <c r="M867" s="94"/>
    </row>
    <row r="868" spans="1:13" customFormat="1" x14ac:dyDescent="0.25">
      <c r="A868" s="97">
        <v>866</v>
      </c>
      <c r="B868" s="97">
        <v>73</v>
      </c>
      <c r="C868" s="98">
        <v>6</v>
      </c>
      <c r="D868" s="98"/>
      <c r="E868" s="97">
        <v>1413.2781005622987</v>
      </c>
      <c r="F868" s="97">
        <v>84.600986896265184</v>
      </c>
      <c r="G868" s="99"/>
      <c r="H868" s="97">
        <v>-4.529216408580762</v>
      </c>
      <c r="I868" s="99">
        <v>-2.1907151113605776</v>
      </c>
      <c r="J868" s="92">
        <v>1.1845758065511323</v>
      </c>
      <c r="K868" s="92">
        <v>3.7349675180557202</v>
      </c>
      <c r="L868" s="92">
        <v>19.087684585294195</v>
      </c>
      <c r="M868" s="94"/>
    </row>
    <row r="869" spans="1:13" customFormat="1" x14ac:dyDescent="0.25">
      <c r="A869" s="97">
        <v>867</v>
      </c>
      <c r="B869" s="97">
        <v>73.656738281249844</v>
      </c>
      <c r="C869" s="98">
        <v>6</v>
      </c>
      <c r="D869" s="98"/>
      <c r="E869" s="97">
        <v>1425.9925365991664</v>
      </c>
      <c r="F869" s="97">
        <v>84.699406239631813</v>
      </c>
      <c r="G869" s="99"/>
      <c r="H869" s="97">
        <v>-6.0674998974036889</v>
      </c>
      <c r="I869" s="99">
        <v>-0.65243162253765075</v>
      </c>
      <c r="J869" s="92">
        <v>0.86276675096774558</v>
      </c>
      <c r="K869" s="92">
        <v>2.7203035658013017</v>
      </c>
      <c r="L869" s="92">
        <v>12.959936542834015</v>
      </c>
      <c r="M869" s="94"/>
    </row>
    <row r="870" spans="1:13" customFormat="1" x14ac:dyDescent="0.25">
      <c r="A870" s="97">
        <v>868</v>
      </c>
      <c r="B870" s="97">
        <v>74</v>
      </c>
      <c r="C870" s="98">
        <v>6</v>
      </c>
      <c r="D870" s="98"/>
      <c r="E870" s="97">
        <v>1432.6380745426043</v>
      </c>
      <c r="F870" s="97">
        <v>84.823559713617612</v>
      </c>
      <c r="G870" s="99"/>
      <c r="H870" s="97">
        <v>-8.8649905661264068</v>
      </c>
      <c r="I870" s="99">
        <v>2.1450590461850672</v>
      </c>
      <c r="J870" s="92">
        <v>1.3436709819639532</v>
      </c>
      <c r="K870" s="92">
        <v>4.2365946061323445</v>
      </c>
      <c r="L870" s="92">
        <v>22.02302328708209</v>
      </c>
      <c r="M870" s="94"/>
    </row>
    <row r="871" spans="1:13" customFormat="1" x14ac:dyDescent="0.25">
      <c r="A871" s="97">
        <v>869</v>
      </c>
      <c r="B871" s="97">
        <v>76</v>
      </c>
      <c r="C871" s="98">
        <v>6</v>
      </c>
      <c r="D871" s="98"/>
      <c r="E871" s="97">
        <v>1471.3580225032154</v>
      </c>
      <c r="F871" s="97">
        <v>84.94749320821856</v>
      </c>
      <c r="G871" s="99"/>
      <c r="H871" s="97">
        <v>-8.5714538226111028</v>
      </c>
      <c r="I871" s="99">
        <v>1.8515223026697631</v>
      </c>
      <c r="J871" s="92">
        <v>1.5900082731081504</v>
      </c>
      <c r="K871" s="92">
        <v>5.0132960851099986</v>
      </c>
      <c r="L871" s="92">
        <v>26.507891630601311</v>
      </c>
      <c r="M871" s="94"/>
    </row>
    <row r="872" spans="1:13" customFormat="1" x14ac:dyDescent="0.25">
      <c r="A872" s="97">
        <v>870</v>
      </c>
      <c r="B872" s="97">
        <v>76.626831054687358</v>
      </c>
      <c r="C872" s="98">
        <v>6</v>
      </c>
      <c r="D872" s="98"/>
      <c r="E872" s="97">
        <v>1483.4934554120098</v>
      </c>
      <c r="F872" s="97">
        <v>84.981787164999417</v>
      </c>
      <c r="G872" s="99"/>
      <c r="H872" s="97">
        <v>-6.0674998974036889</v>
      </c>
      <c r="I872" s="99">
        <v>-0.65243162253765075</v>
      </c>
      <c r="J872" s="92">
        <v>0.74004550493745802</v>
      </c>
      <c r="K872" s="92">
        <v>2.3333634770678051</v>
      </c>
      <c r="L872" s="92">
        <v>10.443151487841076</v>
      </c>
      <c r="M872" s="94"/>
    </row>
    <row r="873" spans="1:13" customFormat="1" x14ac:dyDescent="0.25">
      <c r="A873" s="97">
        <v>871</v>
      </c>
      <c r="B873" s="97">
        <v>76</v>
      </c>
      <c r="C873" s="98">
        <v>6</v>
      </c>
      <c r="D873" s="98"/>
      <c r="E873" s="97">
        <v>1471.3580225032154</v>
      </c>
      <c r="F873" s="97">
        <v>85.058352656350621</v>
      </c>
      <c r="G873" s="99"/>
      <c r="H873" s="97">
        <v>-18.93161367059761</v>
      </c>
      <c r="I873" s="99">
        <v>12.211682150656269</v>
      </c>
      <c r="J873" s="92">
        <v>0.54217070166725423</v>
      </c>
      <c r="K873" s="92">
        <v>1.7094642223568526</v>
      </c>
      <c r="L873" s="92">
        <v>6.542359346728464</v>
      </c>
      <c r="M873" s="94"/>
    </row>
    <row r="874" spans="1:13" customFormat="1" x14ac:dyDescent="0.25">
      <c r="A874" s="97">
        <v>872</v>
      </c>
      <c r="B874" s="97">
        <v>75.391479492187642</v>
      </c>
      <c r="C874" s="98">
        <v>6</v>
      </c>
      <c r="D874" s="98"/>
      <c r="E874" s="97">
        <v>1459.5770813054855</v>
      </c>
      <c r="F874" s="97">
        <v>85.100033485184014</v>
      </c>
      <c r="G874" s="99"/>
      <c r="H874" s="97">
        <v>-4.3784047488588058</v>
      </c>
      <c r="I874" s="99">
        <v>-2.3415267710825338</v>
      </c>
      <c r="J874" s="92">
        <v>0.58575401529298399</v>
      </c>
      <c r="K874" s="92">
        <v>1.8468824102187786</v>
      </c>
      <c r="L874" s="92">
        <v>7.4463432110749812</v>
      </c>
      <c r="M874" s="94"/>
    </row>
    <row r="875" spans="1:13" customFormat="1" x14ac:dyDescent="0.25">
      <c r="A875" s="97">
        <v>873</v>
      </c>
      <c r="B875" s="97">
        <v>75</v>
      </c>
      <c r="C875" s="98">
        <v>6</v>
      </c>
      <c r="D875" s="98"/>
      <c r="E875" s="97">
        <v>1451.9980485229098</v>
      </c>
      <c r="F875" s="97">
        <v>85.15865440534931</v>
      </c>
      <c r="G875" s="99"/>
      <c r="H875" s="97">
        <v>-6.0674998974036889</v>
      </c>
      <c r="I875" s="99">
        <v>-0.65243162253765075</v>
      </c>
      <c r="J875" s="92">
        <v>0.79567534848334487</v>
      </c>
      <c r="K875" s="92">
        <v>2.5087643737679866</v>
      </c>
      <c r="L875" s="92">
        <v>11.60690530434425</v>
      </c>
      <c r="M875" s="94"/>
    </row>
    <row r="876" spans="1:13" customFormat="1" x14ac:dyDescent="0.25">
      <c r="A876" s="97">
        <v>874</v>
      </c>
      <c r="B876" s="97">
        <v>75</v>
      </c>
      <c r="C876" s="98">
        <v>6</v>
      </c>
      <c r="D876" s="98"/>
      <c r="E876" s="97">
        <v>1451.9980485229098</v>
      </c>
      <c r="F876" s="97">
        <v>85.231674888649621</v>
      </c>
      <c r="G876" s="99"/>
      <c r="H876" s="97">
        <v>-6.0674998974036889</v>
      </c>
      <c r="I876" s="99">
        <v>-0.65243162253765075</v>
      </c>
      <c r="J876" s="92">
        <v>0.62384209990024397</v>
      </c>
      <c r="K876" s="92">
        <v>1.9669741409854693</v>
      </c>
      <c r="L876" s="92">
        <v>8.2248128803396963</v>
      </c>
      <c r="M876" s="94"/>
    </row>
    <row r="877" spans="1:13" customFormat="1" x14ac:dyDescent="0.25">
      <c r="A877" s="97">
        <v>875</v>
      </c>
      <c r="B877" s="97">
        <v>74</v>
      </c>
      <c r="C877" s="98">
        <v>6</v>
      </c>
      <c r="D877" s="98"/>
      <c r="E877" s="97">
        <v>1432.6380745426043</v>
      </c>
      <c r="F877" s="97">
        <v>85.338656715568689</v>
      </c>
      <c r="G877" s="99"/>
      <c r="H877" s="97">
        <v>-7.0932231705754205</v>
      </c>
      <c r="I877" s="99">
        <v>0.37329165063408087</v>
      </c>
      <c r="J877" s="92">
        <v>0.33148537169625003</v>
      </c>
      <c r="K877" s="92">
        <v>1.0451733769582763</v>
      </c>
      <c r="L877" s="92">
        <v>2.4011967711927222</v>
      </c>
      <c r="M877" s="94"/>
    </row>
    <row r="878" spans="1:13" customFormat="1" x14ac:dyDescent="0.25">
      <c r="A878" s="97">
        <v>876</v>
      </c>
      <c r="B878" s="97">
        <v>73</v>
      </c>
      <c r="C878" s="98">
        <v>6</v>
      </c>
      <c r="D878" s="98"/>
      <c r="E878" s="97">
        <v>1413.2781005622987</v>
      </c>
      <c r="F878" s="97">
        <v>85.417997234828135</v>
      </c>
      <c r="G878" s="99"/>
      <c r="H878" s="97">
        <v>-3.435292283431155</v>
      </c>
      <c r="I878" s="99">
        <v>-3.2846392365101846</v>
      </c>
      <c r="J878" s="92">
        <v>0.38139915556114806</v>
      </c>
      <c r="K878" s="92">
        <v>1.2025515374842999</v>
      </c>
      <c r="L878" s="92">
        <v>3.4748678138597398</v>
      </c>
      <c r="M878" s="94"/>
    </row>
    <row r="879" spans="1:13" customFormat="1" x14ac:dyDescent="0.25">
      <c r="A879" s="97">
        <v>877</v>
      </c>
      <c r="B879" s="97">
        <v>72</v>
      </c>
      <c r="C879" s="98">
        <v>6</v>
      </c>
      <c r="D879" s="98"/>
      <c r="E879" s="97">
        <v>1393.9181265819936</v>
      </c>
      <c r="F879" s="97">
        <v>85.45025011970192</v>
      </c>
      <c r="G879" s="99"/>
      <c r="H879" s="97">
        <v>-4.9270019785573975</v>
      </c>
      <c r="I879" s="99">
        <v>-1.7929295413839421</v>
      </c>
      <c r="J879" s="92">
        <v>0.37253649049661419</v>
      </c>
      <c r="K879" s="92">
        <v>1.1746075545358245</v>
      </c>
      <c r="L879" s="92">
        <v>3.3538292942565415</v>
      </c>
      <c r="M879" s="94"/>
    </row>
    <row r="880" spans="1:13" customFormat="1" x14ac:dyDescent="0.25">
      <c r="A880" s="97">
        <v>878</v>
      </c>
      <c r="B880" s="97">
        <v>71</v>
      </c>
      <c r="C880" s="98">
        <v>6</v>
      </c>
      <c r="D880" s="98"/>
      <c r="E880" s="97">
        <v>1374.5581526016881</v>
      </c>
      <c r="F880" s="97">
        <v>85.541527267892647</v>
      </c>
      <c r="G880" s="99"/>
      <c r="H880" s="97">
        <v>-7.0932231705754205</v>
      </c>
      <c r="I880" s="99">
        <v>0.37329165063408087</v>
      </c>
      <c r="J880" s="92">
        <v>0.28401342020896414</v>
      </c>
      <c r="K880" s="92">
        <v>0.89549431391886392</v>
      </c>
      <c r="L880" s="92">
        <v>1.617934170351238</v>
      </c>
      <c r="M880" s="94"/>
    </row>
    <row r="881" spans="1:13" customFormat="1" x14ac:dyDescent="0.25">
      <c r="A881" s="97">
        <v>879</v>
      </c>
      <c r="B881" s="97">
        <v>70</v>
      </c>
      <c r="C881" s="98">
        <v>6</v>
      </c>
      <c r="D881" s="98"/>
      <c r="E881" s="97">
        <v>1355.1981786213826</v>
      </c>
      <c r="F881" s="97">
        <v>85.627784160164126</v>
      </c>
      <c r="G881" s="99"/>
      <c r="H881" s="97">
        <v>-4.3784047488588058</v>
      </c>
      <c r="I881" s="99">
        <v>-2.3415267710825338</v>
      </c>
      <c r="J881" s="92">
        <v>0.5754030109383701</v>
      </c>
      <c r="K881" s="92">
        <v>1.814245693488681</v>
      </c>
      <c r="L881" s="92">
        <v>7.5108442551206549</v>
      </c>
      <c r="M881" s="94"/>
    </row>
    <row r="882" spans="1:13" customFormat="1" x14ac:dyDescent="0.25">
      <c r="A882" s="97">
        <v>880</v>
      </c>
      <c r="B882" s="97">
        <v>70</v>
      </c>
      <c r="C882" s="98">
        <v>6</v>
      </c>
      <c r="D882" s="98"/>
      <c r="E882" s="97">
        <v>1355.1981786213826</v>
      </c>
      <c r="F882" s="97">
        <v>85.715443676140723</v>
      </c>
      <c r="G882" s="99"/>
      <c r="H882" s="97">
        <v>-4.3784047488588058</v>
      </c>
      <c r="I882" s="99">
        <v>-2.3415267710825338</v>
      </c>
      <c r="J882" s="92">
        <v>0.57086996241555699</v>
      </c>
      <c r="K882" s="92">
        <v>1.7999529914962511</v>
      </c>
      <c r="L882" s="92">
        <v>7.4219447583188387</v>
      </c>
      <c r="M882" s="94"/>
    </row>
    <row r="883" spans="1:13" customFormat="1" x14ac:dyDescent="0.25">
      <c r="A883" s="97">
        <v>881</v>
      </c>
      <c r="B883" s="97">
        <v>69</v>
      </c>
      <c r="C883" s="98">
        <v>6</v>
      </c>
      <c r="D883" s="98"/>
      <c r="E883" s="97">
        <v>1335.838204641077</v>
      </c>
      <c r="F883" s="97">
        <v>85.80310319211732</v>
      </c>
      <c r="G883" s="99"/>
      <c r="H883" s="97">
        <v>-7.0932231705754205</v>
      </c>
      <c r="I883" s="99">
        <v>0.37329165063408087</v>
      </c>
      <c r="J883" s="92">
        <v>0.27327292613955412</v>
      </c>
      <c r="K883" s="92">
        <v>0.86162953611801418</v>
      </c>
      <c r="L883" s="92">
        <v>1.5214732980724965</v>
      </c>
      <c r="M883" s="94"/>
    </row>
    <row r="884" spans="1:13" customFormat="1" x14ac:dyDescent="0.25">
      <c r="A884" s="97">
        <v>882</v>
      </c>
      <c r="B884" s="97">
        <v>68</v>
      </c>
      <c r="C884" s="98">
        <v>6</v>
      </c>
      <c r="D884" s="98"/>
      <c r="E884" s="97">
        <v>1316.4782306607717</v>
      </c>
      <c r="F884" s="97">
        <v>85.889360084388798</v>
      </c>
      <c r="G884" s="99"/>
      <c r="H884" s="97">
        <v>-7.0932231705754205</v>
      </c>
      <c r="I884" s="99">
        <v>0.37329165063408087</v>
      </c>
      <c r="J884" s="92">
        <v>0.27679321823584502</v>
      </c>
      <c r="K884" s="92">
        <v>0.8727290170976193</v>
      </c>
      <c r="L884" s="92">
        <v>1.6526581503250952</v>
      </c>
      <c r="M884" s="94"/>
    </row>
    <row r="885" spans="1:13" customFormat="1" x14ac:dyDescent="0.25">
      <c r="A885" s="97">
        <v>883</v>
      </c>
      <c r="B885" s="97">
        <v>67</v>
      </c>
      <c r="C885" s="98">
        <v>6</v>
      </c>
      <c r="D885" s="98"/>
      <c r="E885" s="97">
        <v>1297.1182566804662</v>
      </c>
      <c r="F885" s="97">
        <v>85.973298293568291</v>
      </c>
      <c r="G885" s="99"/>
      <c r="H885" s="97">
        <v>-3.9665623511630774</v>
      </c>
      <c r="I885" s="99">
        <v>-2.7533691687782622</v>
      </c>
      <c r="J885" s="92">
        <v>0.47887008933212655</v>
      </c>
      <c r="K885" s="92">
        <v>1.509877391664195</v>
      </c>
      <c r="L885" s="92">
        <v>5.7511541479177062</v>
      </c>
      <c r="M885" s="94"/>
    </row>
    <row r="886" spans="1:13" customFormat="1" x14ac:dyDescent="0.25">
      <c r="A886" s="97">
        <v>884</v>
      </c>
      <c r="B886" s="97">
        <v>67</v>
      </c>
      <c r="C886" s="98">
        <v>6</v>
      </c>
      <c r="D886" s="98"/>
      <c r="E886" s="97">
        <v>1297.1182566804662</v>
      </c>
      <c r="F886" s="97">
        <v>86.055673473076524</v>
      </c>
      <c r="G886" s="99"/>
      <c r="H886" s="97">
        <v>-6.0674998974036889</v>
      </c>
      <c r="I886" s="99">
        <v>-0.65243162253765075</v>
      </c>
      <c r="J886" s="92">
        <v>0.69969907725315916</v>
      </c>
      <c r="K886" s="92">
        <v>2.2061511905792108</v>
      </c>
      <c r="L886" s="92">
        <v>10.065318176739257</v>
      </c>
      <c r="M886" s="94"/>
    </row>
    <row r="887" spans="1:13" customFormat="1" x14ac:dyDescent="0.25">
      <c r="A887" s="97">
        <v>885</v>
      </c>
      <c r="B887" s="97">
        <v>67.156616210937415</v>
      </c>
      <c r="C887" s="98">
        <v>6</v>
      </c>
      <c r="D887" s="98"/>
      <c r="E887" s="97">
        <v>1300.1503424491086</v>
      </c>
      <c r="F887" s="97">
        <v>86.164503817790433</v>
      </c>
      <c r="G887" s="99"/>
      <c r="H887" s="97">
        <v>-4.529216408580762</v>
      </c>
      <c r="I887" s="99">
        <v>-2.1907151113605776</v>
      </c>
      <c r="J887" s="92">
        <v>0.90667859480880952</v>
      </c>
      <c r="K887" s="92">
        <v>2.8587576094321765</v>
      </c>
      <c r="L887" s="92">
        <v>14.009778741013703</v>
      </c>
      <c r="M887" s="94"/>
    </row>
    <row r="888" spans="1:13" customFormat="1" x14ac:dyDescent="0.25">
      <c r="A888" s="97">
        <v>886</v>
      </c>
      <c r="B888" s="97">
        <v>68</v>
      </c>
      <c r="C888" s="98">
        <v>6</v>
      </c>
      <c r="D888" s="98"/>
      <c r="E888" s="97">
        <v>1316.4782306607717</v>
      </c>
      <c r="F888" s="97">
        <v>86.277839319273852</v>
      </c>
      <c r="G888" s="99"/>
      <c r="H888" s="97">
        <v>-6.0674998974036889</v>
      </c>
      <c r="I888" s="99">
        <v>-0.65243162253765075</v>
      </c>
      <c r="J888" s="92">
        <v>0.84621090542188282</v>
      </c>
      <c r="K888" s="92">
        <v>2.6681029847951967</v>
      </c>
      <c r="L888" s="92">
        <v>12.840904734391316</v>
      </c>
      <c r="M888" s="94"/>
    </row>
    <row r="889" spans="1:13" customFormat="1" x14ac:dyDescent="0.25">
      <c r="A889" s="97">
        <v>887</v>
      </c>
      <c r="B889" s="97">
        <v>68</v>
      </c>
      <c r="C889" s="98">
        <v>6</v>
      </c>
      <c r="D889" s="98"/>
      <c r="E889" s="97">
        <v>1316.4782306607717</v>
      </c>
      <c r="F889" s="97">
        <v>86.403881712315894</v>
      </c>
      <c r="G889" s="99"/>
      <c r="H889" s="97">
        <v>-6.0674998974036889</v>
      </c>
      <c r="I889" s="99">
        <v>-0.65243162253765075</v>
      </c>
      <c r="J889" s="92">
        <v>0.77004375345602227</v>
      </c>
      <c r="K889" s="92">
        <v>2.4279479546468381</v>
      </c>
      <c r="L889" s="92">
        <v>11.38513651406311</v>
      </c>
      <c r="M889" s="94"/>
    </row>
    <row r="890" spans="1:13" customFormat="1" x14ac:dyDescent="0.25">
      <c r="A890" s="97">
        <v>888</v>
      </c>
      <c r="B890" s="97">
        <v>68.436767578125171</v>
      </c>
      <c r="C890" s="98">
        <v>6</v>
      </c>
      <c r="D890" s="98"/>
      <c r="E890" s="97">
        <v>1324.9340396087159</v>
      </c>
      <c r="F890" s="97">
        <v>86.512712057029802</v>
      </c>
      <c r="G890" s="99"/>
      <c r="H890" s="97">
        <v>-6.0674998974036889</v>
      </c>
      <c r="I890" s="99">
        <v>-0.65243162253765075</v>
      </c>
      <c r="J890" s="92">
        <v>0.68835921517340304</v>
      </c>
      <c r="K890" s="92">
        <v>2.1703966054417396</v>
      </c>
      <c r="L890" s="92">
        <v>9.7928642813149747</v>
      </c>
      <c r="M890" s="94"/>
    </row>
    <row r="891" spans="1:13" customFormat="1" x14ac:dyDescent="0.25">
      <c r="A891" s="97">
        <v>889</v>
      </c>
      <c r="B891" s="97">
        <v>68</v>
      </c>
      <c r="C891" s="98">
        <v>6</v>
      </c>
      <c r="D891" s="98"/>
      <c r="E891" s="97">
        <v>1316.4782306607717</v>
      </c>
      <c r="F891" s="97">
        <v>86.654622599884377</v>
      </c>
      <c r="G891" s="99"/>
      <c r="H891" s="97">
        <v>-6.0674998974036889</v>
      </c>
      <c r="I891" s="99">
        <v>-0.65243162253765075</v>
      </c>
      <c r="J891" s="92">
        <v>0.60997368468475921</v>
      </c>
      <c r="K891" s="92">
        <v>1.9232470278110458</v>
      </c>
      <c r="L891" s="92">
        <v>8.2855599811791532</v>
      </c>
      <c r="M891" s="94"/>
    </row>
    <row r="892" spans="1:13" customFormat="1" x14ac:dyDescent="0.25">
      <c r="A892" s="97">
        <v>890</v>
      </c>
      <c r="B892" s="97">
        <v>68</v>
      </c>
      <c r="C892" s="98">
        <v>6</v>
      </c>
      <c r="D892" s="98"/>
      <c r="E892" s="97">
        <v>1316.4782306607717</v>
      </c>
      <c r="F892" s="97">
        <v>86.762743312615214</v>
      </c>
      <c r="G892" s="99"/>
      <c r="H892" s="97">
        <v>-3.9665623511630774</v>
      </c>
      <c r="I892" s="99">
        <v>-2.7533691687782622</v>
      </c>
      <c r="J892" s="92">
        <v>0.48179987175727895</v>
      </c>
      <c r="K892" s="92">
        <v>1.5191149956507006</v>
      </c>
      <c r="L892" s="92">
        <v>5.7639316655763029</v>
      </c>
      <c r="M892" s="94"/>
    </row>
    <row r="893" spans="1:13" customFormat="1" x14ac:dyDescent="0.25">
      <c r="A893" s="97">
        <v>891</v>
      </c>
      <c r="B893" s="97">
        <v>67</v>
      </c>
      <c r="C893" s="98">
        <v>6</v>
      </c>
      <c r="D893" s="98"/>
      <c r="E893" s="97">
        <v>1297.1182566804662</v>
      </c>
      <c r="F893" s="97">
        <v>86.848949570972948</v>
      </c>
      <c r="G893" s="99"/>
      <c r="H893" s="97">
        <v>-21.193714167836383</v>
      </c>
      <c r="I893" s="99">
        <v>14.473782647895042</v>
      </c>
      <c r="J893" s="92">
        <v>0.42431864025966298</v>
      </c>
      <c r="K893" s="92">
        <v>1.3378766727387175</v>
      </c>
      <c r="L893" s="92">
        <v>4.6739839999982644</v>
      </c>
      <c r="M893" s="94"/>
    </row>
    <row r="894" spans="1:13" customFormat="1" x14ac:dyDescent="0.25">
      <c r="A894" s="97">
        <v>892</v>
      </c>
      <c r="B894" s="97">
        <v>66.602905273437372</v>
      </c>
      <c r="C894" s="98">
        <v>6</v>
      </c>
      <c r="D894" s="98"/>
      <c r="E894" s="97">
        <v>1289.4305131064971</v>
      </c>
      <c r="F894" s="97">
        <v>86.931169973276909</v>
      </c>
      <c r="G894" s="99"/>
      <c r="H894" s="97">
        <v>-6.9334334361041154</v>
      </c>
      <c r="I894" s="99">
        <v>0.21350191616277581</v>
      </c>
      <c r="J894" s="92">
        <v>0.33511027592792247</v>
      </c>
      <c r="K894" s="92">
        <v>1.0566027000007396</v>
      </c>
      <c r="L894" s="92">
        <v>2.9136073946375025</v>
      </c>
      <c r="M894" s="94"/>
    </row>
    <row r="895" spans="1:13" customFormat="1" x14ac:dyDescent="0.25">
      <c r="A895" s="97">
        <v>893</v>
      </c>
      <c r="B895" s="97">
        <v>65</v>
      </c>
      <c r="C895" s="98">
        <v>6</v>
      </c>
      <c r="D895" s="98"/>
      <c r="E895" s="97">
        <v>1258.3983087198551</v>
      </c>
      <c r="F895" s="97">
        <v>87.008806914369188</v>
      </c>
      <c r="G895" s="99"/>
      <c r="H895" s="97">
        <v>-30.889363638047961</v>
      </c>
      <c r="I895" s="99">
        <v>24.16943211810662</v>
      </c>
      <c r="J895" s="92">
        <v>8.5039877317366078E-2</v>
      </c>
      <c r="K895" s="92">
        <v>0.26813073318165526</v>
      </c>
      <c r="L895" s="92">
        <v>-2.0666820851753718</v>
      </c>
      <c r="M895" s="94"/>
    </row>
    <row r="896" spans="1:13" customFormat="1" x14ac:dyDescent="0.25">
      <c r="A896" s="97">
        <v>894</v>
      </c>
      <c r="B896" s="97">
        <v>63.629150390624893</v>
      </c>
      <c r="C896" s="98">
        <v>6</v>
      </c>
      <c r="D896" s="98"/>
      <c r="E896" s="97">
        <v>1231.8586959514412</v>
      </c>
      <c r="F896" s="97">
        <v>87.041225196941852</v>
      </c>
      <c r="G896" s="99"/>
      <c r="H896" s="97">
        <v>-1.0649296173801615</v>
      </c>
      <c r="I896" s="99">
        <v>-5.6550019025611782</v>
      </c>
      <c r="J896" s="92">
        <v>0.26478170560795472</v>
      </c>
      <c r="K896" s="92">
        <v>0.8348567177818812</v>
      </c>
      <c r="L896" s="92">
        <v>1.6688657747429327</v>
      </c>
      <c r="M896" s="94"/>
    </row>
    <row r="897" spans="1:13" customFormat="1" x14ac:dyDescent="0.25">
      <c r="A897" s="97">
        <v>895</v>
      </c>
      <c r="B897" s="97">
        <v>63</v>
      </c>
      <c r="C897" s="98">
        <v>6</v>
      </c>
      <c r="D897" s="98"/>
      <c r="E897" s="97">
        <v>1219.678360759244</v>
      </c>
      <c r="F897" s="97">
        <v>87.118862138034132</v>
      </c>
      <c r="G897" s="99"/>
      <c r="H897" s="97">
        <v>-0.3458756338267861</v>
      </c>
      <c r="I897" s="99">
        <v>-6.3740558861145535</v>
      </c>
      <c r="J897" s="92">
        <v>0.47076183224099893</v>
      </c>
      <c r="K897" s="92">
        <v>1.4843120570558697</v>
      </c>
      <c r="L897" s="92">
        <v>5.7877878598639869</v>
      </c>
      <c r="M897" s="94"/>
    </row>
    <row r="898" spans="1:13" customFormat="1" x14ac:dyDescent="0.25">
      <c r="A898" s="97">
        <v>896</v>
      </c>
      <c r="B898" s="97">
        <v>62.648681640624908</v>
      </c>
      <c r="C898" s="98">
        <v>6</v>
      </c>
      <c r="D898" s="98"/>
      <c r="E898" s="97">
        <v>1212.8768464629391</v>
      </c>
      <c r="F898" s="97">
        <v>87.205068396391866</v>
      </c>
      <c r="G898" s="99"/>
      <c r="H898" s="97">
        <v>0</v>
      </c>
      <c r="I898" s="99">
        <v>-6.7199315199413396</v>
      </c>
      <c r="J898" s="92">
        <v>0.39458673663539823</v>
      </c>
      <c r="K898" s="92">
        <v>1.2441319806114106</v>
      </c>
      <c r="L898" s="92">
        <v>4.307077789193972</v>
      </c>
      <c r="M898" s="94"/>
    </row>
    <row r="899" spans="1:13" customFormat="1" x14ac:dyDescent="0.25">
      <c r="A899" s="97">
        <v>897</v>
      </c>
      <c r="B899" s="97">
        <v>62</v>
      </c>
      <c r="C899" s="98">
        <v>6</v>
      </c>
      <c r="D899" s="98"/>
      <c r="E899" s="97">
        <v>1200.3183867789389</v>
      </c>
      <c r="F899" s="97">
        <v>87.287288798695826</v>
      </c>
      <c r="G899" s="99"/>
      <c r="H899" s="97">
        <v>-3.9665623511630774</v>
      </c>
      <c r="I899" s="99">
        <v>-2.7533691687782622</v>
      </c>
      <c r="J899" s="92">
        <v>0.43946199376864886</v>
      </c>
      <c r="K899" s="92">
        <v>1.3856236663525499</v>
      </c>
      <c r="L899" s="92">
        <v>5.2217592448088253</v>
      </c>
      <c r="M899" s="94"/>
    </row>
    <row r="900" spans="1:13" customFormat="1" x14ac:dyDescent="0.25">
      <c r="A900" s="97">
        <v>898</v>
      </c>
      <c r="B900" s="97">
        <v>62</v>
      </c>
      <c r="C900" s="98">
        <v>6</v>
      </c>
      <c r="D900" s="98"/>
      <c r="E900" s="97">
        <v>1200.3183867789389</v>
      </c>
      <c r="F900" s="97">
        <v>87.369509200999786</v>
      </c>
      <c r="G900" s="99"/>
      <c r="H900" s="97">
        <v>-6.0674998974036889</v>
      </c>
      <c r="I900" s="99">
        <v>-0.65243162253765075</v>
      </c>
      <c r="J900" s="92">
        <v>0.68303962232497273</v>
      </c>
      <c r="K900" s="92">
        <v>2.1536239291906392</v>
      </c>
      <c r="L900" s="92">
        <v>9.9286997373298167</v>
      </c>
      <c r="M900" s="94"/>
    </row>
    <row r="901" spans="1:13" customFormat="1" x14ac:dyDescent="0.25">
      <c r="A901" s="97">
        <v>899</v>
      </c>
      <c r="B901" s="97">
        <v>62</v>
      </c>
      <c r="C901" s="98">
        <v>6</v>
      </c>
      <c r="D901" s="98"/>
      <c r="E901" s="97">
        <v>1200.3183867789389</v>
      </c>
      <c r="F901" s="97">
        <v>87.482170624563196</v>
      </c>
      <c r="G901" s="99"/>
      <c r="H901" s="97">
        <v>-4.1212919502923882</v>
      </c>
      <c r="I901" s="99">
        <v>-2.5986395696489515</v>
      </c>
      <c r="J901" s="92">
        <v>0.34825524225305537</v>
      </c>
      <c r="K901" s="92">
        <v>1.0980487788238835</v>
      </c>
      <c r="L901" s="92">
        <v>3.4248248965866925</v>
      </c>
      <c r="M901" s="94"/>
    </row>
    <row r="902" spans="1:13" customFormat="1" x14ac:dyDescent="0.25">
      <c r="A902" s="97">
        <v>900</v>
      </c>
      <c r="B902" s="97">
        <v>61</v>
      </c>
      <c r="C902" s="98">
        <v>6</v>
      </c>
      <c r="D902" s="98"/>
      <c r="E902" s="97">
        <v>1180.9584127986334</v>
      </c>
      <c r="F902" s="97">
        <v>87.559807565655476</v>
      </c>
      <c r="G902" s="99"/>
      <c r="H902" s="97">
        <v>-2.8245296426591904</v>
      </c>
      <c r="I902" s="99">
        <v>-3.8954018772821493</v>
      </c>
      <c r="J902" s="92">
        <v>0.38079368882365988</v>
      </c>
      <c r="K902" s="92">
        <v>1.2006425008609996</v>
      </c>
      <c r="L902" s="92">
        <v>4.1184096318626509</v>
      </c>
      <c r="M902" s="94"/>
    </row>
    <row r="903" spans="1:13" customFormat="1" x14ac:dyDescent="0.25">
      <c r="A903" s="97">
        <v>901</v>
      </c>
      <c r="B903" s="97">
        <v>61</v>
      </c>
      <c r="C903" s="98">
        <v>6</v>
      </c>
      <c r="D903" s="98"/>
      <c r="E903" s="97">
        <v>1180.9584127986334</v>
      </c>
      <c r="F903" s="97">
        <v>87.632572483605387</v>
      </c>
      <c r="G903" s="99"/>
      <c r="H903" s="97">
        <v>-5.1333104376229706</v>
      </c>
      <c r="I903" s="99">
        <v>-1.5866210823183691</v>
      </c>
      <c r="J903" s="92">
        <v>0.52543610169813426</v>
      </c>
      <c r="K903" s="92">
        <v>1.6567000286542173</v>
      </c>
      <c r="L903" s="92">
        <v>6.9421891249874852</v>
      </c>
      <c r="M903" s="94"/>
    </row>
    <row r="904" spans="1:13" customFormat="1" x14ac:dyDescent="0.25">
      <c r="A904" s="97">
        <v>902</v>
      </c>
      <c r="B904" s="97">
        <v>60</v>
      </c>
      <c r="C904" s="98">
        <v>5</v>
      </c>
      <c r="D904" s="98"/>
      <c r="E904" s="97">
        <v>1383.3224651468263</v>
      </c>
      <c r="F904" s="97">
        <v>87.734286803577135</v>
      </c>
      <c r="G904" s="99"/>
      <c r="H904" s="97">
        <v>-34.459453245255652</v>
      </c>
      <c r="I904" s="99">
        <v>27.739521725314312</v>
      </c>
      <c r="J904" s="92">
        <v>0</v>
      </c>
      <c r="K904" s="92">
        <v>0</v>
      </c>
      <c r="L904" s="92">
        <v>-3.3623631062031261</v>
      </c>
      <c r="M904" s="94"/>
    </row>
    <row r="905" spans="1:13" customFormat="1" x14ac:dyDescent="0.25">
      <c r="A905" s="97">
        <v>903</v>
      </c>
      <c r="B905" s="97">
        <v>56.713378906249964</v>
      </c>
      <c r="C905" s="98">
        <v>5</v>
      </c>
      <c r="D905" s="98"/>
      <c r="E905" s="97">
        <v>1307.5481852566618</v>
      </c>
      <c r="F905" s="97">
        <v>87.753499971158575</v>
      </c>
      <c r="G905" s="99"/>
      <c r="H905" s="97">
        <v>-26.22115274764727</v>
      </c>
      <c r="I905" s="99">
        <v>19.50122122770593</v>
      </c>
      <c r="J905" s="92">
        <v>0</v>
      </c>
      <c r="K905" s="92">
        <v>0</v>
      </c>
      <c r="L905" s="92">
        <v>-3.9398123661597522</v>
      </c>
      <c r="M905" s="94"/>
    </row>
    <row r="906" spans="1:13" customFormat="1" x14ac:dyDescent="0.25">
      <c r="A906" s="97">
        <v>904</v>
      </c>
      <c r="B906" s="97">
        <v>50.732910156249986</v>
      </c>
      <c r="C906" s="98">
        <v>4</v>
      </c>
      <c r="D906" s="98"/>
      <c r="E906" s="97">
        <v>1441.7588109383137</v>
      </c>
      <c r="F906" s="97">
        <v>87.80766463489627</v>
      </c>
      <c r="G906" s="99"/>
      <c r="H906" s="97">
        <v>-9.6441913766555381</v>
      </c>
      <c r="I906" s="99">
        <v>2.9242598567141984</v>
      </c>
      <c r="J906" s="92">
        <v>0</v>
      </c>
      <c r="K906" s="92">
        <v>0</v>
      </c>
      <c r="L906" s="92">
        <v>-4.4071740872109499</v>
      </c>
      <c r="M906" s="94"/>
    </row>
    <row r="907" spans="1:13" customFormat="1" x14ac:dyDescent="0.25">
      <c r="A907" s="97">
        <v>905</v>
      </c>
      <c r="B907" s="97">
        <v>46</v>
      </c>
      <c r="C907" s="98">
        <v>4</v>
      </c>
      <c r="D907" s="98"/>
      <c r="E907" s="97">
        <v>1307.2560808931262</v>
      </c>
      <c r="F907" s="97">
        <v>87.850264484387168</v>
      </c>
      <c r="G907" s="99"/>
      <c r="H907" s="97">
        <v>-19.61297852715574</v>
      </c>
      <c r="I907" s="99">
        <v>12.893047007214399</v>
      </c>
      <c r="J907" s="92">
        <v>0</v>
      </c>
      <c r="K907" s="92">
        <v>0</v>
      </c>
      <c r="L907" s="92">
        <v>-3.9388140353788716</v>
      </c>
      <c r="M907" s="94"/>
    </row>
    <row r="908" spans="1:13" customFormat="1" x14ac:dyDescent="0.25">
      <c r="A908" s="97">
        <v>906</v>
      </c>
      <c r="B908" s="97">
        <v>42.748779296875</v>
      </c>
      <c r="C908" s="98">
        <v>4</v>
      </c>
      <c r="D908" s="98"/>
      <c r="E908" s="97">
        <v>1214.8609062303917</v>
      </c>
      <c r="F908" s="97">
        <v>87.923226547962869</v>
      </c>
      <c r="G908" s="99"/>
      <c r="H908" s="97">
        <v>-24.968824492492956</v>
      </c>
      <c r="I908" s="99">
        <v>18.248892972551616</v>
      </c>
      <c r="J908" s="92">
        <v>0</v>
      </c>
      <c r="K908" s="92">
        <v>0</v>
      </c>
      <c r="L908" s="92">
        <v>-3.6269151526583592</v>
      </c>
      <c r="M908" s="94"/>
    </row>
    <row r="909" spans="1:13" customFormat="1" x14ac:dyDescent="0.25">
      <c r="A909" s="97">
        <v>907</v>
      </c>
      <c r="B909" s="97">
        <v>41</v>
      </c>
      <c r="C909" s="98">
        <v>4</v>
      </c>
      <c r="D909" s="98"/>
      <c r="E909" s="97">
        <v>1165.1630286221341</v>
      </c>
      <c r="F909" s="97">
        <v>87.979032905049593</v>
      </c>
      <c r="G909" s="99"/>
      <c r="H909" s="97">
        <v>-66.928228949451508</v>
      </c>
      <c r="I909" s="99">
        <v>60.208297429510168</v>
      </c>
      <c r="J909" s="92">
        <v>0.21978568050887581</v>
      </c>
      <c r="K909" s="92">
        <v>0.69298425064448543</v>
      </c>
      <c r="L909" s="92">
        <v>0.96514373549003063</v>
      </c>
      <c r="M909" s="94"/>
    </row>
    <row r="910" spans="1:13" customFormat="1" x14ac:dyDescent="0.25">
      <c r="A910" s="97">
        <v>908</v>
      </c>
      <c r="B910" s="97">
        <v>41</v>
      </c>
      <c r="C910" s="98">
        <v>4</v>
      </c>
      <c r="D910" s="98"/>
      <c r="E910" s="97">
        <v>1165.1630286221341</v>
      </c>
      <c r="F910" s="97">
        <v>88.047333647741127</v>
      </c>
      <c r="G910" s="99"/>
      <c r="H910" s="97">
        <v>-0.60493631795120173</v>
      </c>
      <c r="I910" s="99">
        <v>-6.1149952019901379</v>
      </c>
      <c r="J910" s="92">
        <v>0.70738817022243416</v>
      </c>
      <c r="K910" s="92">
        <v>2.2303949007113348</v>
      </c>
      <c r="L910" s="92">
        <v>10.449022601913633</v>
      </c>
      <c r="M910" s="94"/>
    </row>
    <row r="911" spans="1:13" customFormat="1" x14ac:dyDescent="0.25">
      <c r="A911" s="97">
        <v>909</v>
      </c>
      <c r="B911" s="97">
        <v>43</v>
      </c>
      <c r="C911" s="98">
        <v>4</v>
      </c>
      <c r="D911" s="98"/>
      <c r="E911" s="97">
        <v>1222.0002495305309</v>
      </c>
      <c r="F911" s="97">
        <v>88.105039638780582</v>
      </c>
      <c r="G911" s="99"/>
      <c r="H911" s="97">
        <v>-0.60493631795120173</v>
      </c>
      <c r="I911" s="99">
        <v>-6.1149952019901379</v>
      </c>
      <c r="J911" s="92">
        <v>0.71247319867886372</v>
      </c>
      <c r="K911" s="92">
        <v>2.2464279954344573</v>
      </c>
      <c r="L911" s="92">
        <v>10.455022366573687</v>
      </c>
      <c r="M911" s="94"/>
    </row>
    <row r="912" spans="1:13" customFormat="1" x14ac:dyDescent="0.25">
      <c r="A912" s="97">
        <v>910</v>
      </c>
      <c r="B912" s="97">
        <v>44</v>
      </c>
      <c r="C912" s="98">
        <v>4</v>
      </c>
      <c r="D912" s="98"/>
      <c r="E912" s="97">
        <v>1250.4188599847294</v>
      </c>
      <c r="F912" s="97">
        <v>88.172291211376375</v>
      </c>
      <c r="G912" s="99"/>
      <c r="H912" s="97">
        <v>-4.5989174223415699</v>
      </c>
      <c r="I912" s="99">
        <v>-2.1210140975997698</v>
      </c>
      <c r="J912" s="92">
        <v>1.0082888431220167</v>
      </c>
      <c r="K912" s="92">
        <v>3.1791347223637185</v>
      </c>
      <c r="L912" s="92">
        <v>15.967442478876698</v>
      </c>
      <c r="M912" s="94"/>
    </row>
    <row r="913" spans="1:13" customFormat="1" x14ac:dyDescent="0.25">
      <c r="A913" s="97">
        <v>911</v>
      </c>
      <c r="B913" s="97">
        <v>48</v>
      </c>
      <c r="C913" s="98">
        <v>4</v>
      </c>
      <c r="D913" s="98"/>
      <c r="E913" s="97">
        <v>1364.093301801523</v>
      </c>
      <c r="F913" s="97">
        <v>88.275825506278025</v>
      </c>
      <c r="G913" s="99"/>
      <c r="H913" s="97">
        <v>-3.5462889866815752</v>
      </c>
      <c r="I913" s="99">
        <v>-3.1736425332597644</v>
      </c>
      <c r="J913" s="92">
        <v>1.476649023251253</v>
      </c>
      <c r="K913" s="92">
        <v>4.6558743703112011</v>
      </c>
      <c r="L913" s="92">
        <v>24.457756920972162</v>
      </c>
      <c r="M913" s="94"/>
    </row>
    <row r="914" spans="1:13" customFormat="1" x14ac:dyDescent="0.25">
      <c r="A914" s="97">
        <v>912</v>
      </c>
      <c r="B914" s="97">
        <v>51</v>
      </c>
      <c r="C914" s="98">
        <v>4</v>
      </c>
      <c r="D914" s="98"/>
      <c r="E914" s="97">
        <v>1449.349133164118</v>
      </c>
      <c r="F914" s="97">
        <v>88.393832346918487</v>
      </c>
      <c r="G914" s="99"/>
      <c r="H914" s="97">
        <v>-0.60493631795120173</v>
      </c>
      <c r="I914" s="99">
        <v>-6.1149952019901379</v>
      </c>
      <c r="J914" s="92">
        <v>0.98108126898503256</v>
      </c>
      <c r="K914" s="92">
        <v>3.0933492411098076</v>
      </c>
      <c r="L914" s="92">
        <v>15.21363078782197</v>
      </c>
      <c r="M914" s="94"/>
    </row>
    <row r="915" spans="1:13" customFormat="1" x14ac:dyDescent="0.25">
      <c r="A915" s="97">
        <v>913</v>
      </c>
      <c r="B915" s="97">
        <v>52</v>
      </c>
      <c r="C915" s="98">
        <v>4</v>
      </c>
      <c r="D915" s="98"/>
      <c r="E915" s="97">
        <v>1477.7677436183164</v>
      </c>
      <c r="F915" s="97">
        <v>88.441235255102399</v>
      </c>
      <c r="G915" s="99"/>
      <c r="H915" s="97">
        <v>-8.9506935709600721E-2</v>
      </c>
      <c r="I915" s="99">
        <v>-6.6304245842317391</v>
      </c>
      <c r="J915" s="92">
        <v>0.8134613727965585</v>
      </c>
      <c r="K915" s="92">
        <v>2.5648437084275488</v>
      </c>
      <c r="L915" s="92">
        <v>11.914962880672318</v>
      </c>
      <c r="M915" s="94"/>
    </row>
    <row r="916" spans="1:13" customFormat="1" x14ac:dyDescent="0.25">
      <c r="A916" s="97">
        <v>914</v>
      </c>
      <c r="B916" s="97">
        <v>54</v>
      </c>
      <c r="C916" s="98">
        <v>4</v>
      </c>
      <c r="D916" s="98"/>
      <c r="E916" s="97">
        <v>1534.6049645267133</v>
      </c>
      <c r="F916" s="97">
        <v>88.450992263471932</v>
      </c>
      <c r="G916" s="99"/>
      <c r="H916" s="97">
        <v>-7.4841769469324912</v>
      </c>
      <c r="I916" s="99">
        <v>0.76424542699115161</v>
      </c>
      <c r="J916" s="92">
        <v>1.5285274604168348</v>
      </c>
      <c r="K916" s="92">
        <v>4.8194470826942801</v>
      </c>
      <c r="L916" s="92">
        <v>25.396783055952344</v>
      </c>
      <c r="M916" s="94"/>
    </row>
    <row r="917" spans="1:13" customFormat="1" x14ac:dyDescent="0.25">
      <c r="A917" s="97">
        <v>915</v>
      </c>
      <c r="B917" s="97">
        <v>57</v>
      </c>
      <c r="C917" s="98">
        <v>5</v>
      </c>
      <c r="D917" s="98"/>
      <c r="E917" s="97">
        <v>1314.1563418894848</v>
      </c>
      <c r="F917" s="97">
        <v>88.515129058510183</v>
      </c>
      <c r="G917" s="99"/>
      <c r="H917" s="97">
        <v>-0.76338455374432168</v>
      </c>
      <c r="I917" s="99">
        <v>-5.9565469661970178</v>
      </c>
      <c r="J917" s="92">
        <v>0.93688952319683771</v>
      </c>
      <c r="K917" s="92">
        <v>2.9540126666396294</v>
      </c>
      <c r="L917" s="92">
        <v>14.570258792349279</v>
      </c>
      <c r="M917" s="94"/>
    </row>
    <row r="918" spans="1:13" customFormat="1" x14ac:dyDescent="0.25">
      <c r="A918" s="97">
        <v>916</v>
      </c>
      <c r="B918" s="97">
        <v>56.713623046875192</v>
      </c>
      <c r="C918" s="98">
        <v>5</v>
      </c>
      <c r="D918" s="98"/>
      <c r="E918" s="97">
        <v>1307.5538140101876</v>
      </c>
      <c r="F918" s="97">
        <v>88.6004463893928</v>
      </c>
      <c r="G918" s="99"/>
      <c r="H918" s="97">
        <v>0</v>
      </c>
      <c r="I918" s="99">
        <v>-6.7199315199413396</v>
      </c>
      <c r="J918" s="92">
        <v>0.54803524534631154</v>
      </c>
      <c r="K918" s="92">
        <v>1.7279551285769204</v>
      </c>
      <c r="L918" s="92">
        <v>7.098877456548867</v>
      </c>
      <c r="M918" s="94"/>
    </row>
    <row r="919" spans="1:13" customFormat="1" x14ac:dyDescent="0.25">
      <c r="A919" s="97">
        <v>917</v>
      </c>
      <c r="B919" s="97">
        <v>58</v>
      </c>
      <c r="C919" s="98">
        <v>5</v>
      </c>
      <c r="D919" s="98"/>
      <c r="E919" s="97">
        <v>1337.2117163085986</v>
      </c>
      <c r="F919" s="97">
        <v>88.68752327439023</v>
      </c>
      <c r="G919" s="99"/>
      <c r="H919" s="97">
        <v>-0.60493631795120173</v>
      </c>
      <c r="I919" s="99">
        <v>-6.1149952019901379</v>
      </c>
      <c r="J919" s="92">
        <v>1.0826975813908666</v>
      </c>
      <c r="K919" s="92">
        <v>3.4137454741254025</v>
      </c>
      <c r="L919" s="92">
        <v>17.275720858230294</v>
      </c>
      <c r="M919" s="94"/>
    </row>
    <row r="920" spans="1:13" customFormat="1" x14ac:dyDescent="0.25">
      <c r="A920" s="97">
        <v>918</v>
      </c>
      <c r="B920" s="97">
        <v>59</v>
      </c>
      <c r="C920" s="98">
        <v>5</v>
      </c>
      <c r="D920" s="98"/>
      <c r="E920" s="97">
        <v>1360.2670907277125</v>
      </c>
      <c r="F920" s="97">
        <v>88.808616075339955</v>
      </c>
      <c r="G920" s="99"/>
      <c r="H920" s="97">
        <v>-0.93151858129982235</v>
      </c>
      <c r="I920" s="99">
        <v>-5.7884129386415175</v>
      </c>
      <c r="J920" s="92">
        <v>0.70391294670562243</v>
      </c>
      <c r="K920" s="92">
        <v>2.2194375209628276</v>
      </c>
      <c r="L920" s="92">
        <v>10.029158079469347</v>
      </c>
      <c r="M920" s="94"/>
    </row>
    <row r="921" spans="1:13" customFormat="1" x14ac:dyDescent="0.25">
      <c r="A921" s="97">
        <v>919</v>
      </c>
      <c r="B921" s="97">
        <v>59</v>
      </c>
      <c r="C921" s="98">
        <v>5</v>
      </c>
      <c r="D921" s="98"/>
      <c r="E921" s="97">
        <v>1360.2670907277125</v>
      </c>
      <c r="F921" s="97">
        <v>88.911734450140258</v>
      </c>
      <c r="G921" s="99"/>
      <c r="H921" s="97">
        <v>0</v>
      </c>
      <c r="I921" s="99">
        <v>-6.7199315199413396</v>
      </c>
      <c r="J921" s="92">
        <v>0.49044866193183934</v>
      </c>
      <c r="K921" s="92">
        <v>1.5463846310710894</v>
      </c>
      <c r="L921" s="92">
        <v>5.8276502807142618</v>
      </c>
      <c r="M921" s="94"/>
    </row>
    <row r="922" spans="1:13" customFormat="1" x14ac:dyDescent="0.25">
      <c r="A922" s="97">
        <v>920</v>
      </c>
      <c r="B922" s="97">
        <v>59</v>
      </c>
      <c r="C922" s="98">
        <v>5</v>
      </c>
      <c r="D922" s="98"/>
      <c r="E922" s="97">
        <v>1360.2670907277125</v>
      </c>
      <c r="F922" s="97">
        <v>89.002928670328572</v>
      </c>
      <c r="G922" s="99"/>
      <c r="H922" s="97">
        <v>-8.9506935709600721E-2</v>
      </c>
      <c r="I922" s="99">
        <v>-6.6304245842317391</v>
      </c>
      <c r="J922" s="92">
        <v>0.75016879999606767</v>
      </c>
      <c r="K922" s="92">
        <v>2.3652822263876012</v>
      </c>
      <c r="L922" s="92">
        <v>10.927255368309302</v>
      </c>
      <c r="M922" s="94"/>
    </row>
    <row r="923" spans="1:13" customFormat="1" x14ac:dyDescent="0.25">
      <c r="A923" s="97">
        <v>921</v>
      </c>
      <c r="B923" s="97">
        <v>60</v>
      </c>
      <c r="C923" s="98">
        <v>5</v>
      </c>
      <c r="D923" s="98"/>
      <c r="E923" s="97">
        <v>1383.3224651468263</v>
      </c>
      <c r="F923" s="97">
        <v>89.093340153570239</v>
      </c>
      <c r="G923" s="99"/>
      <c r="H923" s="97">
        <v>-8.9506935709600721E-2</v>
      </c>
      <c r="I923" s="99">
        <v>-6.6304245842317391</v>
      </c>
      <c r="J923" s="92">
        <v>0.93125599115984792</v>
      </c>
      <c r="K923" s="92">
        <v>2.9362501401270005</v>
      </c>
      <c r="L923" s="92">
        <v>14.366432736361181</v>
      </c>
      <c r="M923" s="94"/>
    </row>
    <row r="924" spans="1:13" customFormat="1" x14ac:dyDescent="0.25">
      <c r="A924" s="97">
        <v>922</v>
      </c>
      <c r="B924" s="97">
        <v>61.083984374999851</v>
      </c>
      <c r="C924" s="98">
        <v>5</v>
      </c>
      <c r="D924" s="98"/>
      <c r="E924" s="97">
        <v>1408.314130776917</v>
      </c>
      <c r="F924" s="97">
        <v>89.072717815993542</v>
      </c>
      <c r="G924" s="99"/>
      <c r="H924" s="97">
        <v>-0.60493631795120173</v>
      </c>
      <c r="I924" s="99">
        <v>-6.1149952019901379</v>
      </c>
      <c r="J924" s="92">
        <v>1.1456225352973186</v>
      </c>
      <c r="K924" s="92">
        <v>3.6121478537924454</v>
      </c>
      <c r="L924" s="92">
        <v>18.383720970296057</v>
      </c>
      <c r="M924" s="94"/>
    </row>
    <row r="925" spans="1:13" customFormat="1" x14ac:dyDescent="0.25">
      <c r="A925" s="97">
        <v>923</v>
      </c>
      <c r="B925" s="97">
        <v>63</v>
      </c>
      <c r="C925" s="98">
        <v>5</v>
      </c>
      <c r="D925" s="98"/>
      <c r="E925" s="97">
        <v>1452.4885884041673</v>
      </c>
      <c r="F925" s="97">
        <v>89.087246980050878</v>
      </c>
      <c r="G925" s="99"/>
      <c r="H925" s="97">
        <v>-1.0999792711931224</v>
      </c>
      <c r="I925" s="99">
        <v>-5.6199522487482172</v>
      </c>
      <c r="J925" s="92">
        <v>1.2288691870999746</v>
      </c>
      <c r="K925" s="92">
        <v>3.8746245469262202</v>
      </c>
      <c r="L925" s="92">
        <v>19.898146530861233</v>
      </c>
      <c r="M925" s="94"/>
    </row>
    <row r="926" spans="1:13" customFormat="1" x14ac:dyDescent="0.25">
      <c r="A926" s="97">
        <v>924</v>
      </c>
      <c r="B926" s="97">
        <v>64</v>
      </c>
      <c r="C926" s="98">
        <v>5</v>
      </c>
      <c r="D926" s="98"/>
      <c r="E926" s="97">
        <v>1475.5439628232812</v>
      </c>
      <c r="F926" s="97">
        <v>89.023036660285484</v>
      </c>
      <c r="G926" s="99"/>
      <c r="H926" s="97">
        <v>-0.88534045251221871</v>
      </c>
      <c r="I926" s="99">
        <v>-5.8345910674291206</v>
      </c>
      <c r="J926" s="92">
        <v>0.81982330318289354</v>
      </c>
      <c r="K926" s="92">
        <v>2.5849028749356635</v>
      </c>
      <c r="L926" s="92">
        <v>12.044110353888108</v>
      </c>
      <c r="M926" s="94"/>
    </row>
    <row r="927" spans="1:13" customFormat="1" x14ac:dyDescent="0.25">
      <c r="A927" s="97">
        <v>925</v>
      </c>
      <c r="B927" s="97">
        <v>64</v>
      </c>
      <c r="C927" s="98">
        <v>5</v>
      </c>
      <c r="D927" s="98"/>
      <c r="E927" s="97">
        <v>1475.5439628232812</v>
      </c>
      <c r="F927" s="97">
        <v>89.058761165620936</v>
      </c>
      <c r="G927" s="99"/>
      <c r="H927" s="97">
        <v>0</v>
      </c>
      <c r="I927" s="99">
        <v>-6.7199315199413396</v>
      </c>
      <c r="J927" s="92">
        <v>0.43712341311831848</v>
      </c>
      <c r="K927" s="92">
        <v>1.3782501215620582</v>
      </c>
      <c r="L927" s="92">
        <v>4.4304023488765054</v>
      </c>
      <c r="M927" s="94"/>
    </row>
    <row r="928" spans="1:13" customFormat="1" x14ac:dyDescent="0.25">
      <c r="A928" s="97">
        <v>926</v>
      </c>
      <c r="B928" s="97">
        <v>63</v>
      </c>
      <c r="C928" s="98">
        <v>5</v>
      </c>
      <c r="D928" s="98"/>
      <c r="E928" s="97">
        <v>1452.4885884041673</v>
      </c>
      <c r="F928" s="97">
        <v>88.993687133077174</v>
      </c>
      <c r="G928" s="99"/>
      <c r="H928" s="97">
        <v>0</v>
      </c>
      <c r="I928" s="99">
        <v>-6.7199315199413396</v>
      </c>
      <c r="J928" s="92">
        <v>0.27013806295349774</v>
      </c>
      <c r="K928" s="92">
        <v>0.85174531249237839</v>
      </c>
      <c r="L928" s="92">
        <v>1.0976731983057695</v>
      </c>
      <c r="M928" s="94"/>
    </row>
    <row r="929" spans="1:13" customFormat="1" x14ac:dyDescent="0.25">
      <c r="A929" s="97">
        <v>927</v>
      </c>
      <c r="B929" s="97">
        <v>62</v>
      </c>
      <c r="C929" s="98">
        <v>5</v>
      </c>
      <c r="D929" s="98"/>
      <c r="E929" s="97">
        <v>1429.433213985054</v>
      </c>
      <c r="F929" s="97">
        <v>89.03507525404234</v>
      </c>
      <c r="G929" s="99"/>
      <c r="H929" s="97">
        <v>0</v>
      </c>
      <c r="I929" s="99">
        <v>-6.7199315199413396</v>
      </c>
      <c r="J929" s="92">
        <v>0.25628634013257995</v>
      </c>
      <c r="K929" s="92">
        <v>0.80807083043802463</v>
      </c>
      <c r="L929" s="92">
        <v>0.88899151383038089</v>
      </c>
      <c r="M929" s="94"/>
    </row>
    <row r="930" spans="1:13" customFormat="1" x14ac:dyDescent="0.25">
      <c r="A930" s="97">
        <v>928</v>
      </c>
      <c r="B930" s="97">
        <v>61</v>
      </c>
      <c r="C930" s="98">
        <v>5</v>
      </c>
      <c r="D930" s="98"/>
      <c r="E930" s="97">
        <v>1406.3778395659401</v>
      </c>
      <c r="F930" s="97">
        <v>89.141555226095122</v>
      </c>
      <c r="G930" s="99"/>
      <c r="H930" s="97">
        <v>-0.3458756338267861</v>
      </c>
      <c r="I930" s="99">
        <v>-6.3740558861145535</v>
      </c>
      <c r="J930" s="92">
        <v>0.48544211921628894</v>
      </c>
      <c r="K930" s="92">
        <v>1.530599001888959</v>
      </c>
      <c r="L930" s="92">
        <v>5.6032250906204819</v>
      </c>
      <c r="M930" s="94"/>
    </row>
    <row r="931" spans="1:13" customFormat="1" x14ac:dyDescent="0.25">
      <c r="A931" s="97">
        <v>929</v>
      </c>
      <c r="B931" s="97">
        <v>61</v>
      </c>
      <c r="C931" s="98">
        <v>5</v>
      </c>
      <c r="D931" s="98"/>
      <c r="E931" s="97">
        <v>1406.3778395659401</v>
      </c>
      <c r="F931" s="97">
        <v>89.131306444373919</v>
      </c>
      <c r="G931" s="99"/>
      <c r="H931" s="97">
        <v>0</v>
      </c>
      <c r="I931" s="99">
        <v>-6.7199315199413396</v>
      </c>
      <c r="J931" s="92">
        <v>0.43730847354875596</v>
      </c>
      <c r="K931" s="92">
        <v>1.3788336170992275</v>
      </c>
      <c r="L931" s="92">
        <v>4.6374099769654036</v>
      </c>
      <c r="M931" s="94"/>
    </row>
    <row r="932" spans="1:13" customFormat="1" x14ac:dyDescent="0.25">
      <c r="A932" s="97">
        <v>930</v>
      </c>
      <c r="B932" s="97">
        <v>60</v>
      </c>
      <c r="C932" s="98">
        <v>5</v>
      </c>
      <c r="D932" s="98"/>
      <c r="E932" s="97">
        <v>1383.3224651468263</v>
      </c>
      <c r="F932" s="97">
        <v>89.117071806598958</v>
      </c>
      <c r="G932" s="99"/>
      <c r="H932" s="97">
        <v>-9.1223538916790741</v>
      </c>
      <c r="I932" s="99">
        <v>2.4024223717377344</v>
      </c>
      <c r="J932" s="92">
        <v>0.35843660241360159</v>
      </c>
      <c r="K932" s="92">
        <v>1.1301506074100858</v>
      </c>
      <c r="L932" s="92">
        <v>3.1142094405954688</v>
      </c>
      <c r="M932" s="94"/>
    </row>
    <row r="933" spans="1:13" customFormat="1" x14ac:dyDescent="0.25">
      <c r="A933" s="97">
        <v>931</v>
      </c>
      <c r="B933" s="97">
        <v>60</v>
      </c>
      <c r="C933" s="98">
        <v>5</v>
      </c>
      <c r="D933" s="98"/>
      <c r="E933" s="97">
        <v>1383.3224651468263</v>
      </c>
      <c r="F933" s="97">
        <v>89.096308231527956</v>
      </c>
      <c r="G933" s="99"/>
      <c r="H933" s="97">
        <v>-3.1457185449815284</v>
      </c>
      <c r="I933" s="99">
        <v>-3.5742129749598113</v>
      </c>
      <c r="J933" s="92">
        <v>0.70453002472237536</v>
      </c>
      <c r="K933" s="92">
        <v>2.2213831679496496</v>
      </c>
      <c r="L933" s="92">
        <v>9.9919346334501924</v>
      </c>
      <c r="M933" s="94"/>
    </row>
    <row r="934" spans="1:13" customFormat="1" x14ac:dyDescent="0.25">
      <c r="A934" s="97">
        <v>932</v>
      </c>
      <c r="B934" s="97">
        <v>60</v>
      </c>
      <c r="C934" s="98">
        <v>5</v>
      </c>
      <c r="D934" s="98"/>
      <c r="E934" s="97">
        <v>1383.3224651468263</v>
      </c>
      <c r="F934" s="97">
        <v>89.100698113554941</v>
      </c>
      <c r="G934" s="99"/>
      <c r="H934" s="97">
        <v>-24.774065581435632</v>
      </c>
      <c r="I934" s="99">
        <v>18.054134061494292</v>
      </c>
      <c r="J934" s="92">
        <v>0.38077125110876525</v>
      </c>
      <c r="K934" s="92">
        <v>1.2005717547459369</v>
      </c>
      <c r="L934" s="92">
        <v>3.5653532103918368</v>
      </c>
      <c r="M934" s="94"/>
    </row>
    <row r="935" spans="1:13" customFormat="1" x14ac:dyDescent="0.25">
      <c r="A935" s="97">
        <v>933</v>
      </c>
      <c r="B935" s="97">
        <v>59.02465820312522</v>
      </c>
      <c r="C935" s="98">
        <v>5</v>
      </c>
      <c r="D935" s="98"/>
      <c r="E935" s="97">
        <v>1360.8355948332671</v>
      </c>
      <c r="F935" s="97">
        <v>89.07993453848394</v>
      </c>
      <c r="G935" s="99"/>
      <c r="H935" s="97">
        <v>0</v>
      </c>
      <c r="I935" s="99">
        <v>-6.7199315199413396</v>
      </c>
      <c r="J935" s="92">
        <v>0.41071985869402389</v>
      </c>
      <c r="K935" s="92">
        <v>1.2949997144622574</v>
      </c>
      <c r="L935" s="92">
        <v>4.2327856651271256</v>
      </c>
      <c r="M935" s="94"/>
    </row>
    <row r="936" spans="1:13" customFormat="1" x14ac:dyDescent="0.25">
      <c r="A936" s="97">
        <v>934</v>
      </c>
      <c r="B936" s="97">
        <v>59</v>
      </c>
      <c r="C936" s="98">
        <v>5</v>
      </c>
      <c r="D936" s="98"/>
      <c r="E936" s="97">
        <v>1360.2670907277125</v>
      </c>
      <c r="F936" s="97">
        <v>89.063754424624619</v>
      </c>
      <c r="G936" s="99"/>
      <c r="H936" s="97">
        <v>-0.3458756338267861</v>
      </c>
      <c r="I936" s="99">
        <v>-6.3740558861145535</v>
      </c>
      <c r="J936" s="92">
        <v>0.45509767494687242</v>
      </c>
      <c r="K936" s="92">
        <v>1.4349229691074887</v>
      </c>
      <c r="L936" s="92">
        <v>5.1228253151473293</v>
      </c>
      <c r="M936" s="94"/>
    </row>
    <row r="937" spans="1:13" customFormat="1" x14ac:dyDescent="0.25">
      <c r="A937" s="97">
        <v>935</v>
      </c>
      <c r="B937" s="97">
        <v>58</v>
      </c>
      <c r="C937" s="98">
        <v>5</v>
      </c>
      <c r="D937" s="98"/>
      <c r="E937" s="97">
        <v>1337.2117163085986</v>
      </c>
      <c r="F937" s="97">
        <v>89.047574310765299</v>
      </c>
      <c r="G937" s="99"/>
      <c r="H937" s="97">
        <v>-4.3603147314981907</v>
      </c>
      <c r="I937" s="99">
        <v>-2.3596167884431489</v>
      </c>
      <c r="J937" s="92">
        <v>0.21036817846888745</v>
      </c>
      <c r="K937" s="92">
        <v>0.66329086671240212</v>
      </c>
      <c r="L937" s="92">
        <v>0.24741423391176295</v>
      </c>
      <c r="M937" s="94"/>
    </row>
    <row r="938" spans="1:13" customFormat="1" x14ac:dyDescent="0.25">
      <c r="A938" s="97">
        <v>936</v>
      </c>
      <c r="B938" s="97">
        <v>57</v>
      </c>
      <c r="C938" s="98">
        <v>5</v>
      </c>
      <c r="D938" s="98"/>
      <c r="E938" s="97">
        <v>1314.1563418894848</v>
      </c>
      <c r="F938" s="97">
        <v>89.082551293405288</v>
      </c>
      <c r="G938" s="99"/>
      <c r="H938" s="97">
        <v>-2.4059616584473331</v>
      </c>
      <c r="I938" s="99">
        <v>-4.313969861494007</v>
      </c>
      <c r="J938" s="92">
        <v>0.25936955098246112</v>
      </c>
      <c r="K938" s="92">
        <v>0.81779219424769989</v>
      </c>
      <c r="L938" s="92">
        <v>1.3172716139736882</v>
      </c>
      <c r="M938" s="94"/>
    </row>
    <row r="939" spans="1:13" customFormat="1" x14ac:dyDescent="0.25">
      <c r="A939" s="97">
        <v>937</v>
      </c>
      <c r="B939" s="97">
        <v>56</v>
      </c>
      <c r="C939" s="98">
        <v>5</v>
      </c>
      <c r="D939" s="98"/>
      <c r="E939" s="97">
        <v>1291.1009674703712</v>
      </c>
      <c r="F939" s="97">
        <v>89.105077246016577</v>
      </c>
      <c r="G939" s="99"/>
      <c r="H939" s="97">
        <v>-18.906917113270318</v>
      </c>
      <c r="I939" s="99">
        <v>12.186985593328977</v>
      </c>
      <c r="J939" s="92">
        <v>0.20590139338552091</v>
      </c>
      <c r="K939" s="92">
        <v>0.6492070933445474</v>
      </c>
      <c r="L939" s="92">
        <v>0.30274079150532435</v>
      </c>
      <c r="M939" s="94"/>
    </row>
    <row r="940" spans="1:13" customFormat="1" x14ac:dyDescent="0.25">
      <c r="A940" s="97">
        <v>938</v>
      </c>
      <c r="B940" s="97">
        <v>55</v>
      </c>
      <c r="C940" s="98">
        <v>5</v>
      </c>
      <c r="D940" s="98"/>
      <c r="E940" s="97">
        <v>1268.0455930512574</v>
      </c>
      <c r="F940" s="97">
        <v>89.137735545564581</v>
      </c>
      <c r="G940" s="99"/>
      <c r="H940" s="97">
        <v>0</v>
      </c>
      <c r="I940" s="99">
        <v>-6.7199315199413396</v>
      </c>
      <c r="J940" s="92">
        <v>0.41043083822814647</v>
      </c>
      <c r="K940" s="92">
        <v>1.2940884329333457</v>
      </c>
      <c r="L940" s="92">
        <v>4.480441159591015</v>
      </c>
      <c r="M940" s="94"/>
    </row>
    <row r="941" spans="1:13" customFormat="1" x14ac:dyDescent="0.25">
      <c r="A941" s="97">
        <v>939</v>
      </c>
      <c r="B941" s="97">
        <v>55</v>
      </c>
      <c r="C941" s="98">
        <v>5</v>
      </c>
      <c r="D941" s="98"/>
      <c r="E941" s="97">
        <v>1268.0455930512574</v>
      </c>
      <c r="F941" s="97">
        <v>89.164844959387565</v>
      </c>
      <c r="G941" s="99"/>
      <c r="H941" s="97">
        <v>-1.081055916339686</v>
      </c>
      <c r="I941" s="99">
        <v>-5.6388756036016536</v>
      </c>
      <c r="J941" s="92">
        <v>0.35911954564871146</v>
      </c>
      <c r="K941" s="92">
        <v>1.1323039274303872</v>
      </c>
      <c r="L941" s="92">
        <v>3.4591012391123979</v>
      </c>
      <c r="M941" s="94"/>
    </row>
    <row r="942" spans="1:13" customFormat="1" x14ac:dyDescent="0.25">
      <c r="A942" s="97">
        <v>940</v>
      </c>
      <c r="B942" s="97">
        <v>54</v>
      </c>
      <c r="C942" s="98">
        <v>5</v>
      </c>
      <c r="D942" s="98"/>
      <c r="E942" s="97">
        <v>1244.9902186321435</v>
      </c>
      <c r="F942" s="97">
        <v>89.187370911998855</v>
      </c>
      <c r="G942" s="99"/>
      <c r="H942" s="97">
        <v>-14.725483671776031</v>
      </c>
      <c r="I942" s="99">
        <v>8.0055521518346922</v>
      </c>
      <c r="J942" s="92">
        <v>0.31224123758258704</v>
      </c>
      <c r="K942" s="92">
        <v>0.9844966220978969</v>
      </c>
      <c r="L942" s="92">
        <v>2.5866861714939873</v>
      </c>
      <c r="M942" s="94"/>
    </row>
    <row r="943" spans="1:13" customFormat="1" x14ac:dyDescent="0.25">
      <c r="A943" s="97">
        <v>941</v>
      </c>
      <c r="B943" s="97">
        <v>54</v>
      </c>
      <c r="C943" s="98">
        <v>5</v>
      </c>
      <c r="D943" s="98"/>
      <c r="E943" s="97">
        <v>1244.9902186321435</v>
      </c>
      <c r="F943" s="97">
        <v>89.209896864610144</v>
      </c>
      <c r="G943" s="99"/>
      <c r="H943" s="97">
        <v>-13.064466350834957</v>
      </c>
      <c r="I943" s="99">
        <v>6.3445348308936174</v>
      </c>
      <c r="J943" s="92">
        <v>0.56391705334590903</v>
      </c>
      <c r="K943" s="92">
        <v>1.7780304691996511</v>
      </c>
      <c r="L943" s="92">
        <v>7.5518032108011433</v>
      </c>
      <c r="M943" s="94"/>
    </row>
    <row r="944" spans="1:13" customFormat="1" x14ac:dyDescent="0.25">
      <c r="A944" s="97">
        <v>942</v>
      </c>
      <c r="B944" s="97">
        <v>54</v>
      </c>
      <c r="C944" s="98">
        <v>5</v>
      </c>
      <c r="D944" s="98"/>
      <c r="E944" s="97">
        <v>1244.9902186321435</v>
      </c>
      <c r="F944" s="97">
        <v>89.255423298473232</v>
      </c>
      <c r="G944" s="99"/>
      <c r="H944" s="97">
        <v>-0.3458756338267861</v>
      </c>
      <c r="I944" s="99">
        <v>-6.3740558861145535</v>
      </c>
      <c r="J944" s="92">
        <v>0.48121639313441417</v>
      </c>
      <c r="K944" s="92">
        <v>1.5172752875528079</v>
      </c>
      <c r="L944" s="92">
        <v>5.9359401135685923</v>
      </c>
      <c r="M944" s="94"/>
    </row>
    <row r="945" spans="1:13" customFormat="1" x14ac:dyDescent="0.25">
      <c r="A945" s="97">
        <v>943</v>
      </c>
      <c r="B945" s="97">
        <v>54</v>
      </c>
      <c r="C945" s="98">
        <v>5</v>
      </c>
      <c r="D945" s="98"/>
      <c r="E945" s="97">
        <v>1244.9902186321435</v>
      </c>
      <c r="F945" s="97">
        <v>89.277873299118923</v>
      </c>
      <c r="G945" s="99"/>
      <c r="H945" s="97">
        <v>-0.3458756338267861</v>
      </c>
      <c r="I945" s="99">
        <v>-6.3740558861145535</v>
      </c>
      <c r="J945" s="92">
        <v>0.50150088288443873</v>
      </c>
      <c r="K945" s="92">
        <v>1.5812322837346353</v>
      </c>
      <c r="L945" s="92">
        <v>6.3336926797905129</v>
      </c>
      <c r="M945" s="94"/>
    </row>
    <row r="946" spans="1:13" customFormat="1" x14ac:dyDescent="0.25">
      <c r="A946" s="97">
        <v>944</v>
      </c>
      <c r="B946" s="97">
        <v>54</v>
      </c>
      <c r="C946" s="98">
        <v>5</v>
      </c>
      <c r="D946" s="98"/>
      <c r="E946" s="97">
        <v>1244.9902186321435</v>
      </c>
      <c r="F946" s="97">
        <v>89.297482308765325</v>
      </c>
      <c r="G946" s="99"/>
      <c r="H946" s="97">
        <v>-1.0447809987409169</v>
      </c>
      <c r="I946" s="99">
        <v>-5.6751505212004227</v>
      </c>
      <c r="J946" s="92">
        <v>0.48981273575605122</v>
      </c>
      <c r="K946" s="92">
        <v>1.5443795558388296</v>
      </c>
      <c r="L946" s="92">
        <v>6.1046159526406933</v>
      </c>
      <c r="M946" s="94"/>
    </row>
    <row r="947" spans="1:13" customFormat="1" x14ac:dyDescent="0.25">
      <c r="A947" s="97">
        <v>945</v>
      </c>
      <c r="B947" s="97">
        <v>54</v>
      </c>
      <c r="C947" s="98">
        <v>5</v>
      </c>
      <c r="D947" s="98"/>
      <c r="E947" s="97">
        <v>1244.9902186321435</v>
      </c>
      <c r="F947" s="97">
        <v>89.32334501248512</v>
      </c>
      <c r="G947" s="99"/>
      <c r="H947" s="97">
        <v>-5.1333104376229706</v>
      </c>
      <c r="I947" s="99">
        <v>-1.5866210823183691</v>
      </c>
      <c r="J947" s="92">
        <v>0.52350947974259499</v>
      </c>
      <c r="K947" s="92">
        <v>1.650625389628402</v>
      </c>
      <c r="L947" s="92">
        <v>6.7642087234329313</v>
      </c>
      <c r="M947" s="94"/>
    </row>
    <row r="948" spans="1:13" customFormat="1" x14ac:dyDescent="0.25">
      <c r="A948" s="97">
        <v>946</v>
      </c>
      <c r="B948" s="97">
        <v>54</v>
      </c>
      <c r="C948" s="98">
        <v>5</v>
      </c>
      <c r="D948" s="98"/>
      <c r="E948" s="97">
        <v>1244.9902186321435</v>
      </c>
      <c r="F948" s="97">
        <v>89.36590579297183</v>
      </c>
      <c r="G948" s="99"/>
      <c r="H948" s="97">
        <v>-2.8245296426591904</v>
      </c>
      <c r="I948" s="99">
        <v>-3.8954018772821493</v>
      </c>
      <c r="J948" s="92">
        <v>0.41647062632198734</v>
      </c>
      <c r="K948" s="92">
        <v>1.3131318847932261</v>
      </c>
      <c r="L948" s="92">
        <v>4.6601845173682168</v>
      </c>
      <c r="M948" s="94"/>
    </row>
    <row r="949" spans="1:13" customFormat="1" x14ac:dyDescent="0.25">
      <c r="A949" s="97">
        <v>947</v>
      </c>
      <c r="B949" s="97">
        <v>53.837402343749808</v>
      </c>
      <c r="C949" s="98">
        <v>5</v>
      </c>
      <c r="D949" s="98"/>
      <c r="E949" s="97">
        <v>1241.2414687876251</v>
      </c>
      <c r="F949" s="97">
        <v>89.393015206794814</v>
      </c>
      <c r="G949" s="99"/>
      <c r="H949" s="97">
        <v>-4.529216408580762</v>
      </c>
      <c r="I949" s="99">
        <v>-2.1907151113605776</v>
      </c>
      <c r="J949" s="92">
        <v>0.66050264084709676</v>
      </c>
      <c r="K949" s="92">
        <v>2.0825648265908963</v>
      </c>
      <c r="L949" s="92">
        <v>9.4266260260412142</v>
      </c>
      <c r="M949" s="94"/>
    </row>
    <row r="950" spans="1:13" customFormat="1" x14ac:dyDescent="0.25">
      <c r="A950" s="97">
        <v>948</v>
      </c>
      <c r="B950" s="97">
        <v>54.827026367187315</v>
      </c>
      <c r="C950" s="98">
        <v>5</v>
      </c>
      <c r="D950" s="98"/>
      <c r="E950" s="97">
        <v>1264.0576211821265</v>
      </c>
      <c r="F950" s="97">
        <v>89.427987724945481</v>
      </c>
      <c r="G950" s="99"/>
      <c r="H950" s="97">
        <v>-4.529216408580762</v>
      </c>
      <c r="I950" s="99">
        <v>-2.1907151113605776</v>
      </c>
      <c r="J950" s="92">
        <v>0.69947948216731404</v>
      </c>
      <c r="K950" s="92">
        <v>2.205458807273541</v>
      </c>
      <c r="L950" s="92">
        <v>10.132888745140262</v>
      </c>
      <c r="M950" s="94"/>
    </row>
    <row r="951" spans="1:13" customFormat="1" x14ac:dyDescent="0.25">
      <c r="A951" s="97">
        <v>949</v>
      </c>
      <c r="B951" s="97">
        <v>55</v>
      </c>
      <c r="C951" s="98">
        <v>5</v>
      </c>
      <c r="D951" s="98"/>
      <c r="E951" s="97">
        <v>1268.0455930512574</v>
      </c>
      <c r="F951" s="97">
        <v>89.462960243096148</v>
      </c>
      <c r="G951" s="99"/>
      <c r="H951" s="97">
        <v>-4.529216408580762</v>
      </c>
      <c r="I951" s="99">
        <v>-2.1907151113605776</v>
      </c>
      <c r="J951" s="92">
        <v>0.67271457113342426</v>
      </c>
      <c r="K951" s="92">
        <v>2.1210690427836867</v>
      </c>
      <c r="L951" s="92">
        <v>9.6105628289489626</v>
      </c>
      <c r="M951" s="94"/>
    </row>
    <row r="952" spans="1:13" customFormat="1" x14ac:dyDescent="0.25">
      <c r="A952" s="97">
        <v>950</v>
      </c>
      <c r="B952" s="97">
        <v>56</v>
      </c>
      <c r="C952" s="98">
        <v>5</v>
      </c>
      <c r="D952" s="98"/>
      <c r="E952" s="97">
        <v>1291.1009674703712</v>
      </c>
      <c r="F952" s="97">
        <v>89.499780619185827</v>
      </c>
      <c r="G952" s="99"/>
      <c r="H952" s="97">
        <v>-4.529216408580762</v>
      </c>
      <c r="I952" s="99">
        <v>-2.1907151113605776</v>
      </c>
      <c r="J952" s="92">
        <v>0.79752025885348909</v>
      </c>
      <c r="K952" s="92">
        <v>2.5145813761650513</v>
      </c>
      <c r="L952" s="92">
        <v>11.961992159990068</v>
      </c>
      <c r="M952" s="94"/>
    </row>
    <row r="953" spans="1:13" customFormat="1" x14ac:dyDescent="0.25">
      <c r="A953" s="97">
        <v>951</v>
      </c>
      <c r="B953" s="97">
        <v>56</v>
      </c>
      <c r="C953" s="98">
        <v>5</v>
      </c>
      <c r="D953" s="98"/>
      <c r="E953" s="97">
        <v>1291.1009674703712</v>
      </c>
      <c r="F953" s="97">
        <v>89.515632329559807</v>
      </c>
      <c r="G953" s="99"/>
      <c r="H953" s="97">
        <v>-8.4342552116425793</v>
      </c>
      <c r="I953" s="99">
        <v>1.7143236917012397</v>
      </c>
      <c r="J953" s="92">
        <v>0.24839343833629662</v>
      </c>
      <c r="K953" s="92">
        <v>0.78318451107434328</v>
      </c>
      <c r="L953" s="92">
        <v>1.1653841664084059</v>
      </c>
      <c r="M953" s="94"/>
    </row>
    <row r="954" spans="1:13" customFormat="1" x14ac:dyDescent="0.25">
      <c r="A954" s="97">
        <v>952</v>
      </c>
      <c r="B954" s="97">
        <v>54</v>
      </c>
      <c r="C954" s="98">
        <v>5</v>
      </c>
      <c r="D954" s="98"/>
      <c r="E954" s="97">
        <v>1244.9902186321435</v>
      </c>
      <c r="F954" s="97">
        <v>89.538158282171096</v>
      </c>
      <c r="G954" s="99"/>
      <c r="H954" s="97">
        <v>-30.68107110984063</v>
      </c>
      <c r="I954" s="99">
        <v>23.96113958989929</v>
      </c>
      <c r="J954" s="92">
        <v>0</v>
      </c>
      <c r="K954" s="92">
        <v>0</v>
      </c>
      <c r="L954" s="92">
        <v>-3.7277863400403053</v>
      </c>
      <c r="M954" s="94"/>
    </row>
    <row r="955" spans="1:13" customFormat="1" x14ac:dyDescent="0.25">
      <c r="A955" s="97">
        <v>953</v>
      </c>
      <c r="B955" s="97">
        <v>50</v>
      </c>
      <c r="C955" s="98">
        <v>4</v>
      </c>
      <c r="D955" s="98"/>
      <c r="E955" s="97">
        <v>1420.9305227099196</v>
      </c>
      <c r="F955" s="97">
        <v>89.528867623852165</v>
      </c>
      <c r="G955" s="99"/>
      <c r="H955" s="97">
        <v>-22.318306854420786</v>
      </c>
      <c r="I955" s="99">
        <v>15.598375334479446</v>
      </c>
      <c r="J955" s="92">
        <v>0</v>
      </c>
      <c r="K955" s="92">
        <v>0</v>
      </c>
      <c r="L955" s="92">
        <v>-4.3334780621777309</v>
      </c>
      <c r="M955" s="94"/>
    </row>
    <row r="956" spans="1:13" customFormat="1" x14ac:dyDescent="0.25">
      <c r="A956" s="97">
        <v>954</v>
      </c>
      <c r="B956" s="97">
        <v>45.223022460937678</v>
      </c>
      <c r="C956" s="98">
        <v>4</v>
      </c>
      <c r="D956" s="98"/>
      <c r="E956" s="97">
        <v>1285.1754588788522</v>
      </c>
      <c r="F956" s="97">
        <v>89.472307104078766</v>
      </c>
      <c r="G956" s="99"/>
      <c r="H956" s="97">
        <v>-21.540936778822232</v>
      </c>
      <c r="I956" s="99">
        <v>14.821005258880891</v>
      </c>
      <c r="J956" s="92">
        <v>0</v>
      </c>
      <c r="K956" s="92">
        <v>0</v>
      </c>
      <c r="L956" s="92">
        <v>-3.8635767010081867</v>
      </c>
      <c r="M956" s="94"/>
    </row>
    <row r="957" spans="1:13" customFormat="1" x14ac:dyDescent="0.25">
      <c r="A957" s="97">
        <v>955</v>
      </c>
      <c r="B957" s="97">
        <v>40</v>
      </c>
      <c r="C957" s="98">
        <v>4</v>
      </c>
      <c r="D957" s="98"/>
      <c r="E957" s="97">
        <v>1136.7444181679357</v>
      </c>
      <c r="F957" s="97">
        <v>89.377705903391742</v>
      </c>
      <c r="G957" s="99"/>
      <c r="H957" s="97">
        <v>-14.666680486975874</v>
      </c>
      <c r="I957" s="99">
        <v>7.9467489670345346</v>
      </c>
      <c r="J957" s="92">
        <v>0</v>
      </c>
      <c r="K957" s="92">
        <v>0</v>
      </c>
      <c r="L957" s="92">
        <v>-3.3689853400452257</v>
      </c>
      <c r="M957" s="94"/>
    </row>
    <row r="958" spans="1:13" customFormat="1" x14ac:dyDescent="0.25">
      <c r="A958" s="97">
        <v>956</v>
      </c>
      <c r="B958" s="97">
        <v>35</v>
      </c>
      <c r="C958" s="98">
        <v>3</v>
      </c>
      <c r="D958" s="98"/>
      <c r="E958" s="97">
        <v>1349.4752133400423</v>
      </c>
      <c r="F958" s="97">
        <v>89.376156836284395</v>
      </c>
      <c r="G958" s="99"/>
      <c r="H958" s="97">
        <v>-8.6885348118767887</v>
      </c>
      <c r="I958" s="99">
        <v>1.968603291935449</v>
      </c>
      <c r="J958" s="92">
        <v>0</v>
      </c>
      <c r="K958" s="92">
        <v>0</v>
      </c>
      <c r="L958" s="92">
        <v>-4.0839377701048294</v>
      </c>
      <c r="M958" s="94"/>
    </row>
    <row r="959" spans="1:13" customFormat="1" x14ac:dyDescent="0.25">
      <c r="A959" s="97">
        <v>957</v>
      </c>
      <c r="B959" s="97">
        <v>29</v>
      </c>
      <c r="C959" s="98">
        <v>3</v>
      </c>
      <c r="D959" s="98"/>
      <c r="E959" s="97">
        <v>1118.1366053388922</v>
      </c>
      <c r="F959" s="97">
        <v>89.292344563941569</v>
      </c>
      <c r="G959" s="99"/>
      <c r="H959" s="97">
        <v>-6.712618598466924</v>
      </c>
      <c r="I959" s="99">
        <v>-7.3129214744156457E-3</v>
      </c>
      <c r="J959" s="92">
        <v>0</v>
      </c>
      <c r="K959" s="92">
        <v>0</v>
      </c>
      <c r="L959" s="92">
        <v>-3.308284089995718</v>
      </c>
      <c r="M959" s="94"/>
    </row>
    <row r="960" spans="1:13" customFormat="1" x14ac:dyDescent="0.25">
      <c r="A960" s="97">
        <v>958</v>
      </c>
      <c r="B960" s="97">
        <v>26</v>
      </c>
      <c r="C960" s="98">
        <v>2</v>
      </c>
      <c r="D960" s="98"/>
      <c r="E960" s="97">
        <v>1601.907036235275</v>
      </c>
      <c r="F960" s="97">
        <v>89.280701487486766</v>
      </c>
      <c r="G960" s="99"/>
      <c r="H960" s="97">
        <v>-46.758966184888628</v>
      </c>
      <c r="I960" s="99">
        <v>40.039034664947287</v>
      </c>
      <c r="J960" s="92">
        <v>0.19125164020322288</v>
      </c>
      <c r="K960" s="92">
        <v>0.60301642156076174</v>
      </c>
      <c r="L960" s="92">
        <v>-1.0586825110215792</v>
      </c>
      <c r="M960" s="94"/>
    </row>
    <row r="961" spans="1:13" customFormat="1" x14ac:dyDescent="0.25">
      <c r="A961" s="97">
        <v>959</v>
      </c>
      <c r="B961" s="97">
        <v>25.717163085937337</v>
      </c>
      <c r="C961" s="98">
        <v>2</v>
      </c>
      <c r="D961" s="98"/>
      <c r="E961" s="97">
        <v>1584.4809422835808</v>
      </c>
      <c r="F961" s="97">
        <v>89.195364620164398</v>
      </c>
      <c r="G961" s="99"/>
      <c r="H961" s="97">
        <v>0</v>
      </c>
      <c r="I961" s="99">
        <v>-6.7199315199413396</v>
      </c>
      <c r="J961" s="92">
        <v>0.54876172236286114</v>
      </c>
      <c r="K961" s="92">
        <v>1.7302457106101012</v>
      </c>
      <c r="L961" s="92">
        <v>6.3619898833778805</v>
      </c>
      <c r="M961" s="94"/>
    </row>
    <row r="962" spans="1:13" customFormat="1" x14ac:dyDescent="0.25">
      <c r="A962" s="97">
        <v>960</v>
      </c>
      <c r="B962" s="97">
        <v>28</v>
      </c>
      <c r="C962" s="98">
        <v>2</v>
      </c>
      <c r="D962" s="98"/>
      <c r="E962" s="97">
        <v>1725.1306544072195</v>
      </c>
      <c r="F962" s="97">
        <v>89.091354476071132</v>
      </c>
      <c r="G962" s="99"/>
      <c r="H962" s="97">
        <v>-0.60493631795120173</v>
      </c>
      <c r="I962" s="99">
        <v>-6.1149952019901379</v>
      </c>
      <c r="J962" s="92">
        <v>0.75190369572249383</v>
      </c>
      <c r="K962" s="92">
        <v>2.3707523526130232</v>
      </c>
      <c r="L962" s="92">
        <v>10.038249414842294</v>
      </c>
      <c r="M962" s="94"/>
    </row>
    <row r="963" spans="1:13" customFormat="1" x14ac:dyDescent="0.25">
      <c r="A963" s="97">
        <v>961</v>
      </c>
      <c r="B963" s="97">
        <v>31</v>
      </c>
      <c r="C963" s="98">
        <v>2</v>
      </c>
      <c r="D963" s="98"/>
      <c r="E963" s="97">
        <v>1909.9660816651358</v>
      </c>
      <c r="F963" s="97">
        <v>88.94523344454953</v>
      </c>
      <c r="G963" s="99"/>
      <c r="H963" s="97">
        <v>-4.2967538747792133</v>
      </c>
      <c r="I963" s="99">
        <v>-2.4231776451621263</v>
      </c>
      <c r="J963" s="92">
        <v>1.366502237722224</v>
      </c>
      <c r="K963" s="92">
        <v>4.3085815555381721</v>
      </c>
      <c r="L963" s="92">
        <v>21.707234447944568</v>
      </c>
      <c r="M963" s="94"/>
    </row>
    <row r="964" spans="1:13" customFormat="1" x14ac:dyDescent="0.25">
      <c r="A964" s="97">
        <v>962</v>
      </c>
      <c r="B964" s="97">
        <v>38.41235351562468</v>
      </c>
      <c r="C964" s="98">
        <v>3</v>
      </c>
      <c r="D964" s="98"/>
      <c r="E964" s="97">
        <v>1481.0433987254496</v>
      </c>
      <c r="F964" s="97">
        <v>88.911839835108651</v>
      </c>
      <c r="G964" s="99"/>
      <c r="H964" s="97">
        <v>-7.9894122302263426</v>
      </c>
      <c r="I964" s="99">
        <v>1.269480710285003</v>
      </c>
      <c r="J964" s="92">
        <v>1.664993486456414</v>
      </c>
      <c r="K964" s="92">
        <v>5.2497244627970732</v>
      </c>
      <c r="L964" s="92">
        <v>27.8784996630189</v>
      </c>
      <c r="M964" s="94"/>
    </row>
    <row r="965" spans="1:13" customFormat="1" x14ac:dyDescent="0.25">
      <c r="A965" s="97">
        <v>963</v>
      </c>
      <c r="B965" s="97">
        <v>44.304199218750156</v>
      </c>
      <c r="C965" s="98">
        <v>3</v>
      </c>
      <c r="D965" s="98"/>
      <c r="E965" s="97">
        <v>1708.2119626452175</v>
      </c>
      <c r="F965" s="97">
        <v>89.108664851882025</v>
      </c>
      <c r="G965" s="99"/>
      <c r="H965" s="97">
        <v>-3.5462889866815752</v>
      </c>
      <c r="I965" s="99">
        <v>-3.1736425332597644</v>
      </c>
      <c r="J965" s="92">
        <v>1.6397827120907749</v>
      </c>
      <c r="K965" s="92">
        <v>5.1702348912222131</v>
      </c>
      <c r="L965" s="92">
        <v>27.329759914836092</v>
      </c>
      <c r="M965" s="94"/>
    </row>
    <row r="966" spans="1:13" customFormat="1" x14ac:dyDescent="0.25">
      <c r="A966" s="97">
        <v>964</v>
      </c>
      <c r="B966" s="97">
        <v>48</v>
      </c>
      <c r="C966" s="98">
        <v>4</v>
      </c>
      <c r="D966" s="98"/>
      <c r="E966" s="97">
        <v>1364.093301801523</v>
      </c>
      <c r="F966" s="97">
        <v>88.985950183349487</v>
      </c>
      <c r="G966" s="99"/>
      <c r="H966" s="97">
        <v>-1.5917831880698778</v>
      </c>
      <c r="I966" s="99">
        <v>-5.1281483318714614</v>
      </c>
      <c r="J966" s="92">
        <v>1.2254650015139608</v>
      </c>
      <c r="K966" s="92">
        <v>3.8638911497735182</v>
      </c>
      <c r="L966" s="92">
        <v>19.899113115646195</v>
      </c>
      <c r="M966" s="94"/>
    </row>
    <row r="967" spans="1:13" customFormat="1" x14ac:dyDescent="0.25">
      <c r="A967" s="97">
        <v>965</v>
      </c>
      <c r="B967" s="97">
        <v>50</v>
      </c>
      <c r="C967" s="98">
        <v>4</v>
      </c>
      <c r="D967" s="98"/>
      <c r="E967" s="97">
        <v>1420.9305227099196</v>
      </c>
      <c r="F967" s="97">
        <v>89.087943341644561</v>
      </c>
      <c r="G967" s="99"/>
      <c r="H967" s="97">
        <v>-0.60493631795120173</v>
      </c>
      <c r="I967" s="99">
        <v>-6.1149952019901379</v>
      </c>
      <c r="J967" s="92">
        <v>0.84440978956036317</v>
      </c>
      <c r="K967" s="92">
        <v>2.6624240664838252</v>
      </c>
      <c r="L967" s="92">
        <v>12.633382820985899</v>
      </c>
      <c r="M967" s="94"/>
    </row>
    <row r="968" spans="1:13" customFormat="1" x14ac:dyDescent="0.25">
      <c r="A968" s="97">
        <v>966</v>
      </c>
      <c r="B968" s="97">
        <v>51</v>
      </c>
      <c r="C968" s="98">
        <v>4</v>
      </c>
      <c r="D968" s="98"/>
      <c r="E968" s="97">
        <v>1449.349133164118</v>
      </c>
      <c r="F968" s="97">
        <v>89.058738138637239</v>
      </c>
      <c r="G968" s="99"/>
      <c r="H968" s="97">
        <v>-8.9506935709600721E-2</v>
      </c>
      <c r="I968" s="99">
        <v>-6.6304245842317391</v>
      </c>
      <c r="J968" s="92">
        <v>0.79888703496791591</v>
      </c>
      <c r="K968" s="92">
        <v>2.518890821253839</v>
      </c>
      <c r="L968" s="92">
        <v>11.691577638676504</v>
      </c>
      <c r="M968" s="94"/>
    </row>
    <row r="969" spans="1:13" customFormat="1" x14ac:dyDescent="0.25">
      <c r="A969" s="97">
        <v>967</v>
      </c>
      <c r="B969" s="97">
        <v>52</v>
      </c>
      <c r="C969" s="98">
        <v>4</v>
      </c>
      <c r="D969" s="98"/>
      <c r="E969" s="97">
        <v>1477.7677436183164</v>
      </c>
      <c r="F969" s="97">
        <v>88.995715738960811</v>
      </c>
      <c r="G969" s="99"/>
      <c r="H969" s="97">
        <v>-0.88534045251221871</v>
      </c>
      <c r="I969" s="99">
        <v>-5.8345910674291206</v>
      </c>
      <c r="J969" s="92">
        <v>0.65341831037880449</v>
      </c>
      <c r="K969" s="92">
        <v>2.0602279326243704</v>
      </c>
      <c r="L969" s="92">
        <v>8.7619051812492561</v>
      </c>
      <c r="M969" s="94"/>
    </row>
    <row r="970" spans="1:13" customFormat="1" x14ac:dyDescent="0.25">
      <c r="A970" s="97">
        <v>968</v>
      </c>
      <c r="B970" s="97">
        <v>52</v>
      </c>
      <c r="C970" s="98">
        <v>4</v>
      </c>
      <c r="D970" s="98"/>
      <c r="E970" s="97">
        <v>1477.7677436183164</v>
      </c>
      <c r="F970" s="97">
        <v>89.045954339022899</v>
      </c>
      <c r="G970" s="99"/>
      <c r="H970" s="97">
        <v>0</v>
      </c>
      <c r="I970" s="99">
        <v>-6.7199315199413396</v>
      </c>
      <c r="J970" s="92">
        <v>0.52062149092075627</v>
      </c>
      <c r="K970" s="92">
        <v>1.6415195608731445</v>
      </c>
      <c r="L970" s="92">
        <v>6.1088865383463178</v>
      </c>
      <c r="M970" s="94"/>
    </row>
    <row r="971" spans="1:13" customFormat="1" x14ac:dyDescent="0.25">
      <c r="A971" s="97">
        <v>969</v>
      </c>
      <c r="B971" s="97">
        <v>52</v>
      </c>
      <c r="C971" s="98">
        <v>4</v>
      </c>
      <c r="D971" s="98"/>
      <c r="E971" s="97">
        <v>1477.7677436183164</v>
      </c>
      <c r="F971" s="97">
        <v>88.96939404624878</v>
      </c>
      <c r="G971" s="99"/>
      <c r="H971" s="97">
        <v>0</v>
      </c>
      <c r="I971" s="99">
        <v>-6.7199315199413396</v>
      </c>
      <c r="J971" s="92">
        <v>0.36252712285236344</v>
      </c>
      <c r="K971" s="92">
        <v>1.1430480183535019</v>
      </c>
      <c r="L971" s="92">
        <v>2.9070159493355425</v>
      </c>
      <c r="M971" s="94"/>
    </row>
    <row r="972" spans="1:13" customFormat="1" x14ac:dyDescent="0.25">
      <c r="A972" s="97">
        <v>970</v>
      </c>
      <c r="B972" s="97">
        <v>51</v>
      </c>
      <c r="C972" s="98">
        <v>4</v>
      </c>
      <c r="D972" s="98"/>
      <c r="E972" s="97">
        <v>1449.349133164118</v>
      </c>
      <c r="F972" s="97">
        <v>88.988594019893497</v>
      </c>
      <c r="G972" s="99"/>
      <c r="H972" s="97">
        <v>-0.3471886969460149</v>
      </c>
      <c r="I972" s="99">
        <v>-6.3727428229953249</v>
      </c>
      <c r="J972" s="92">
        <v>0.27618771867197056</v>
      </c>
      <c r="K972" s="92">
        <v>0.87081987697272323</v>
      </c>
      <c r="L972" s="92">
        <v>1.2321226280007924</v>
      </c>
      <c r="M972" s="94"/>
    </row>
    <row r="973" spans="1:13" customFormat="1" x14ac:dyDescent="0.25">
      <c r="A973" s="97">
        <v>971</v>
      </c>
      <c r="B973" s="97">
        <v>50</v>
      </c>
      <c r="C973" s="98">
        <v>4</v>
      </c>
      <c r="D973" s="98"/>
      <c r="E973" s="97">
        <v>1420.9305227099196</v>
      </c>
      <c r="F973" s="97">
        <v>89.039904798239263</v>
      </c>
      <c r="G973" s="99"/>
      <c r="H973" s="97">
        <v>-5.081825794018604</v>
      </c>
      <c r="I973" s="99">
        <v>-1.6381057259227356</v>
      </c>
      <c r="J973" s="92">
        <v>0</v>
      </c>
      <c r="K973" s="92">
        <v>0</v>
      </c>
      <c r="L973" s="92">
        <v>-4.3334780621777309</v>
      </c>
      <c r="M973" s="94"/>
    </row>
    <row r="974" spans="1:13" customFormat="1" x14ac:dyDescent="0.25">
      <c r="A974" s="97">
        <v>972</v>
      </c>
      <c r="B974" s="97">
        <v>46.412841796875135</v>
      </c>
      <c r="C974" s="98">
        <v>4</v>
      </c>
      <c r="D974" s="98"/>
      <c r="E974" s="97">
        <v>1318.9884710977319</v>
      </c>
      <c r="F974" s="97">
        <v>88.97325026911841</v>
      </c>
      <c r="G974" s="99"/>
      <c r="H974" s="97">
        <v>-56.381340464047774</v>
      </c>
      <c r="I974" s="99">
        <v>49.661408944106434</v>
      </c>
      <c r="J974" s="92">
        <v>0</v>
      </c>
      <c r="K974" s="92">
        <v>0</v>
      </c>
      <c r="L974" s="92">
        <v>-3.9789745498854021</v>
      </c>
      <c r="M974" s="94"/>
    </row>
    <row r="975" spans="1:13" customFormat="1" x14ac:dyDescent="0.25">
      <c r="A975" s="97">
        <v>973</v>
      </c>
      <c r="B975" s="97">
        <v>42</v>
      </c>
      <c r="C975" s="98">
        <v>4</v>
      </c>
      <c r="D975" s="98"/>
      <c r="E975" s="97">
        <v>1193.5816390763325</v>
      </c>
      <c r="F975" s="97">
        <v>89.017302876772803</v>
      </c>
      <c r="G975" s="99"/>
      <c r="H975" s="97">
        <v>-9.5728793141792927</v>
      </c>
      <c r="I975" s="99">
        <v>2.8529477942379531</v>
      </c>
      <c r="J975" s="92">
        <v>0</v>
      </c>
      <c r="K975" s="92">
        <v>0</v>
      </c>
      <c r="L975" s="92">
        <v>-3.5561464540361722</v>
      </c>
      <c r="M975" s="94"/>
    </row>
    <row r="976" spans="1:13" customFormat="1" x14ac:dyDescent="0.25">
      <c r="A976" s="97">
        <v>974</v>
      </c>
      <c r="B976" s="97">
        <v>37</v>
      </c>
      <c r="C976" s="98">
        <v>3</v>
      </c>
      <c r="D976" s="98"/>
      <c r="E976" s="97">
        <v>1426.5880826737591</v>
      </c>
      <c r="F976" s="97">
        <v>89.059003066291339</v>
      </c>
      <c r="G976" s="99"/>
      <c r="H976" s="97">
        <v>-19.802215200427288</v>
      </c>
      <c r="I976" s="99">
        <v>13.082283680485947</v>
      </c>
      <c r="J976" s="92">
        <v>0</v>
      </c>
      <c r="K976" s="92">
        <v>0</v>
      </c>
      <c r="L976" s="92">
        <v>-4.3534524397677261</v>
      </c>
      <c r="M976" s="94"/>
    </row>
    <row r="977" spans="1:13" customFormat="1" x14ac:dyDescent="0.25">
      <c r="A977" s="97">
        <v>975</v>
      </c>
      <c r="B977" s="97">
        <v>31</v>
      </c>
      <c r="C977" s="98">
        <v>3</v>
      </c>
      <c r="D977" s="98"/>
      <c r="E977" s="97">
        <v>1195.249474672609</v>
      </c>
      <c r="F977" s="97">
        <v>88.915508240054606</v>
      </c>
      <c r="G977" s="99"/>
      <c r="H977" s="97">
        <v>-2.3390038962973336</v>
      </c>
      <c r="I977" s="99">
        <v>-4.3809276236440056</v>
      </c>
      <c r="J977" s="92">
        <v>0</v>
      </c>
      <c r="K977" s="92">
        <v>0</v>
      </c>
      <c r="L977" s="92">
        <v>-3.5616792420394159</v>
      </c>
      <c r="M977" s="94"/>
    </row>
    <row r="978" spans="1:13" customFormat="1" x14ac:dyDescent="0.25">
      <c r="A978" s="97">
        <v>976</v>
      </c>
      <c r="B978" s="97">
        <v>25.453125000000124</v>
      </c>
      <c r="C978" s="98">
        <v>2</v>
      </c>
      <c r="D978" s="98"/>
      <c r="E978" s="97">
        <v>1568.2130781413916</v>
      </c>
      <c r="F978" s="97">
        <v>88.893690481699394</v>
      </c>
      <c r="G978" s="99"/>
      <c r="H978" s="97">
        <v>0</v>
      </c>
      <c r="I978" s="99">
        <v>-6.7199315199413396</v>
      </c>
      <c r="J978" s="92">
        <v>0</v>
      </c>
      <c r="K978" s="92">
        <v>0</v>
      </c>
      <c r="L978" s="92">
        <v>-4.8643706198993382</v>
      </c>
      <c r="M978" s="94"/>
    </row>
    <row r="979" spans="1:13" customFormat="1" x14ac:dyDescent="0.25">
      <c r="A979" s="97">
        <v>977</v>
      </c>
      <c r="B979" s="97">
        <v>21</v>
      </c>
      <c r="C979" s="98">
        <v>2</v>
      </c>
      <c r="D979" s="98"/>
      <c r="E979" s="97">
        <v>1293.8479908054146</v>
      </c>
      <c r="F979" s="97">
        <v>88.921866730231372</v>
      </c>
      <c r="G979" s="99"/>
      <c r="H979" s="97">
        <v>-16.006131285882422</v>
      </c>
      <c r="I979" s="99">
        <v>9.2861997659410811</v>
      </c>
      <c r="J979" s="92">
        <v>0</v>
      </c>
      <c r="K979" s="92">
        <v>0</v>
      </c>
      <c r="L979" s="92">
        <v>-3.893073928065403</v>
      </c>
      <c r="M979" s="94"/>
    </row>
    <row r="980" spans="1:13" customFormat="1" x14ac:dyDescent="0.25">
      <c r="A980" s="97">
        <v>978</v>
      </c>
      <c r="B980" s="97">
        <v>17</v>
      </c>
      <c r="C980" s="98">
        <v>2</v>
      </c>
      <c r="D980" s="98"/>
      <c r="E980" s="97">
        <v>1047.4007544615263</v>
      </c>
      <c r="F980" s="97">
        <v>88.95582532853831</v>
      </c>
      <c r="G980" s="99"/>
      <c r="H980" s="97">
        <v>-15.258003354305137</v>
      </c>
      <c r="I980" s="99">
        <v>8.538071834363798</v>
      </c>
      <c r="J980" s="92">
        <v>0</v>
      </c>
      <c r="K980" s="92">
        <v>0</v>
      </c>
      <c r="L980" s="92">
        <v>-3.080004197347384</v>
      </c>
      <c r="M980" s="94"/>
    </row>
    <row r="981" spans="1:13" customFormat="1" x14ac:dyDescent="0.25">
      <c r="A981" s="97">
        <v>979</v>
      </c>
      <c r="B981" s="97">
        <v>14.490356445312615</v>
      </c>
      <c r="C981" s="98">
        <v>2</v>
      </c>
      <c r="D981" s="98"/>
      <c r="E981" s="97">
        <v>892.77707489628642</v>
      </c>
      <c r="F981" s="97">
        <v>88.961685180698723</v>
      </c>
      <c r="G981" s="99"/>
      <c r="H981" s="97">
        <v>-8.9016601806007358</v>
      </c>
      <c r="I981" s="99">
        <v>2.1817286606593962</v>
      </c>
      <c r="J981" s="92">
        <v>8.8923130050088132E-4</v>
      </c>
      <c r="K981" s="92">
        <v>2.8037462904792788E-3</v>
      </c>
      <c r="L981" s="92">
        <v>-2.5873747628419945</v>
      </c>
      <c r="M981" s="94"/>
    </row>
    <row r="982" spans="1:13" customFormat="1" x14ac:dyDescent="0.25">
      <c r="A982" s="97">
        <v>980</v>
      </c>
      <c r="B982" s="97">
        <v>12</v>
      </c>
      <c r="C982" s="98">
        <v>1</v>
      </c>
      <c r="D982" s="98"/>
      <c r="E982" s="97">
        <v>1429.2369980325507</v>
      </c>
      <c r="F982" s="97">
        <v>88.999527411828495</v>
      </c>
      <c r="G982" s="99"/>
      <c r="H982" s="97">
        <v>0</v>
      </c>
      <c r="I982" s="99">
        <v>-6.7199315199413396</v>
      </c>
      <c r="J982" s="92">
        <v>0.16509950430073933</v>
      </c>
      <c r="K982" s="92">
        <v>0.52055873706023115</v>
      </c>
      <c r="L982" s="92">
        <v>-0.98923740175656949</v>
      </c>
      <c r="M982" s="94"/>
    </row>
    <row r="983" spans="1:13" customFormat="1" x14ac:dyDescent="0.25">
      <c r="A983" s="97">
        <v>981</v>
      </c>
      <c r="B983" s="97">
        <v>11</v>
      </c>
      <c r="C983" s="98">
        <v>1</v>
      </c>
      <c r="D983" s="98"/>
      <c r="E983" s="97">
        <v>1310.1339148631716</v>
      </c>
      <c r="F983" s="97">
        <v>89.050888101904349</v>
      </c>
      <c r="G983" s="99"/>
      <c r="H983" s="97">
        <v>-10.186208268827015</v>
      </c>
      <c r="I983" s="99">
        <v>3.4662767488856749</v>
      </c>
      <c r="J983" s="92">
        <v>0.14822424005675344</v>
      </c>
      <c r="K983" s="92">
        <v>0.46735102889894359</v>
      </c>
      <c r="L983" s="92">
        <v>-0.93675135590579195</v>
      </c>
      <c r="M983" s="94"/>
    </row>
    <row r="984" spans="1:13" customFormat="1" x14ac:dyDescent="0.25">
      <c r="A984" s="97">
        <v>982</v>
      </c>
      <c r="B984" s="97">
        <v>8</v>
      </c>
      <c r="C984" s="98">
        <v>1</v>
      </c>
      <c r="D984" s="98"/>
      <c r="E984" s="97">
        <v>952.82466535503374</v>
      </c>
      <c r="F984" s="97">
        <v>89.021330416498927</v>
      </c>
      <c r="G984" s="99"/>
      <c r="H984" s="97">
        <v>-9.9853179265881131</v>
      </c>
      <c r="I984" s="99">
        <v>3.2653864066467735</v>
      </c>
      <c r="J984" s="92">
        <v>4.2584769911856661E-2</v>
      </c>
      <c r="K984" s="92">
        <v>0.13426977953208405</v>
      </c>
      <c r="L984" s="92">
        <v>-1.9420907923534134</v>
      </c>
      <c r="M984" s="94"/>
    </row>
    <row r="985" spans="1:13" customFormat="1" x14ac:dyDescent="0.25">
      <c r="A985" s="97">
        <v>983</v>
      </c>
      <c r="B985" s="97">
        <v>5</v>
      </c>
      <c r="C985" s="98">
        <v>1</v>
      </c>
      <c r="D985" s="98"/>
      <c r="E985" s="97">
        <v>800</v>
      </c>
      <c r="F985" s="97">
        <v>89.059172647628699</v>
      </c>
      <c r="G985" s="99"/>
      <c r="H985" s="97">
        <v>0</v>
      </c>
      <c r="I985" s="99">
        <v>-6.7199315199413396</v>
      </c>
      <c r="J985" s="92">
        <v>7.3864679000000003E-2</v>
      </c>
      <c r="K985" s="92">
        <v>0.23289533288700001</v>
      </c>
      <c r="L985" s="92">
        <v>-0.98359552990466326</v>
      </c>
      <c r="M985" s="94"/>
    </row>
    <row r="986" spans="1:13" customFormat="1" x14ac:dyDescent="0.25">
      <c r="A986" s="97">
        <v>984</v>
      </c>
      <c r="B986" s="97">
        <v>3</v>
      </c>
      <c r="C986" s="98">
        <v>1</v>
      </c>
      <c r="D986" s="98"/>
      <c r="E986" s="97">
        <v>800</v>
      </c>
      <c r="F986" s="97">
        <v>89.080620170334782</v>
      </c>
      <c r="G986" s="99"/>
      <c r="H986" s="97">
        <v>0</v>
      </c>
      <c r="I986" s="99">
        <v>-6.7199315199413396</v>
      </c>
      <c r="J986" s="92">
        <v>7.3864679000000003E-2</v>
      </c>
      <c r="K986" s="92">
        <v>0.23289533288700001</v>
      </c>
      <c r="L986" s="92">
        <v>-0.14951493153124018</v>
      </c>
      <c r="M986" s="94"/>
    </row>
    <row r="987" spans="1:13" customFormat="1" x14ac:dyDescent="0.25">
      <c r="A987" s="97">
        <v>985</v>
      </c>
      <c r="B987" s="97">
        <v>2</v>
      </c>
      <c r="C987" s="98">
        <v>1</v>
      </c>
      <c r="D987" s="98"/>
      <c r="E987" s="97">
        <v>800</v>
      </c>
      <c r="F987" s="97">
        <v>89.110926051746929</v>
      </c>
      <c r="G987" s="99"/>
      <c r="H987" s="97">
        <v>0</v>
      </c>
      <c r="I987" s="99">
        <v>-6.7199315199413396</v>
      </c>
      <c r="J987" s="92">
        <v>7.3864679000000003E-2</v>
      </c>
      <c r="K987" s="92">
        <v>0.23289533288700001</v>
      </c>
      <c r="L987" s="92">
        <v>-0.18405294940845823</v>
      </c>
      <c r="M987" s="94"/>
    </row>
    <row r="988" spans="1:13" customFormat="1" x14ac:dyDescent="0.25">
      <c r="A988" s="97">
        <v>986</v>
      </c>
      <c r="B988" s="97">
        <v>0</v>
      </c>
      <c r="C988" s="98">
        <v>1</v>
      </c>
      <c r="D988" s="98"/>
      <c r="E988" s="97">
        <v>800</v>
      </c>
      <c r="F988" s="97">
        <v>89.128440727088659</v>
      </c>
      <c r="G988" s="99"/>
      <c r="H988" s="97">
        <v>-0.46498525692234816</v>
      </c>
      <c r="I988" s="99">
        <v>-6.2549462630189918</v>
      </c>
      <c r="J988" s="92">
        <v>7.3864679000000003E-2</v>
      </c>
      <c r="K988" s="92">
        <v>0.23289533288700001</v>
      </c>
      <c r="L988" s="92">
        <v>5.1603096195936796E-2</v>
      </c>
      <c r="M988" s="94"/>
    </row>
    <row r="989" spans="1:13" customFormat="1" x14ac:dyDescent="0.25">
      <c r="A989" s="97">
        <v>987</v>
      </c>
      <c r="B989" s="97">
        <v>0</v>
      </c>
      <c r="C989" s="98">
        <v>1</v>
      </c>
      <c r="D989" s="98"/>
      <c r="E989" s="97">
        <v>800</v>
      </c>
      <c r="F989" s="97">
        <v>89.158746608500806</v>
      </c>
      <c r="G989" s="99"/>
      <c r="H989" s="97">
        <v>-1.2361934258754159</v>
      </c>
      <c r="I989" s="99">
        <v>-5.4837380940659237</v>
      </c>
      <c r="J989" s="92">
        <v>7.3864679000000003E-2</v>
      </c>
      <c r="K989" s="92">
        <v>0.23289533288700001</v>
      </c>
      <c r="L989" s="92">
        <v>6.7716375011591987E-2</v>
      </c>
      <c r="M989" s="94"/>
    </row>
    <row r="990" spans="1:13" customFormat="1" x14ac:dyDescent="0.25">
      <c r="A990" s="97">
        <v>988</v>
      </c>
      <c r="B990" s="97">
        <v>0</v>
      </c>
      <c r="C990" s="98">
        <v>1</v>
      </c>
      <c r="D990" s="98"/>
      <c r="E990" s="97">
        <v>800</v>
      </c>
      <c r="F990" s="97">
        <v>89.190385653586205</v>
      </c>
      <c r="G990" s="99"/>
      <c r="H990" s="97">
        <v>-1.2361934258754159</v>
      </c>
      <c r="I990" s="99">
        <v>-5.4837380940659237</v>
      </c>
      <c r="J990" s="92">
        <v>7.3864679000000003E-2</v>
      </c>
      <c r="K990" s="92">
        <v>0.23289533288700001</v>
      </c>
      <c r="L990" s="92">
        <v>6.7716375011591987E-2</v>
      </c>
      <c r="M990" s="94"/>
    </row>
    <row r="991" spans="1:13" customFormat="1" x14ac:dyDescent="0.25">
      <c r="A991" s="97">
        <v>989</v>
      </c>
      <c r="B991" s="97">
        <v>0</v>
      </c>
      <c r="C991" s="98">
        <v>1</v>
      </c>
      <c r="D991" s="98"/>
      <c r="E991" s="97">
        <v>800</v>
      </c>
      <c r="F991" s="97">
        <v>89.20191391883057</v>
      </c>
      <c r="G991" s="99"/>
      <c r="H991" s="97">
        <v>-1.2361934258754159</v>
      </c>
      <c r="I991" s="99">
        <v>-5.4837380940659237</v>
      </c>
      <c r="J991" s="92">
        <v>7.3864679000000003E-2</v>
      </c>
      <c r="K991" s="92">
        <v>0.23289533288700001</v>
      </c>
      <c r="L991" s="92">
        <v>6.7716375011591987E-2</v>
      </c>
      <c r="M991" s="94"/>
    </row>
    <row r="992" spans="1:13" customFormat="1" x14ac:dyDescent="0.25">
      <c r="A992" s="97">
        <v>990</v>
      </c>
      <c r="B992" s="97">
        <v>0</v>
      </c>
      <c r="C992" s="98">
        <v>1</v>
      </c>
      <c r="D992" s="98"/>
      <c r="E992" s="97">
        <v>800</v>
      </c>
      <c r="F992" s="97">
        <v>89.210601193075647</v>
      </c>
      <c r="G992" s="99"/>
      <c r="H992" s="97">
        <v>-1.2361934258754159</v>
      </c>
      <c r="I992" s="99">
        <v>-5.4837380940659237</v>
      </c>
      <c r="J992" s="92">
        <v>7.3864679000000003E-2</v>
      </c>
      <c r="K992" s="92">
        <v>0.23289533288700001</v>
      </c>
      <c r="L992" s="92">
        <v>6.7716375011591987E-2</v>
      </c>
      <c r="M992" s="94"/>
    </row>
    <row r="993" spans="1:13" customFormat="1" x14ac:dyDescent="0.25">
      <c r="A993" s="97">
        <v>991</v>
      </c>
      <c r="B993" s="97">
        <v>0</v>
      </c>
      <c r="C993" s="98">
        <v>1</v>
      </c>
      <c r="D993" s="98"/>
      <c r="E993" s="97">
        <v>800</v>
      </c>
      <c r="F993" s="97">
        <v>89.238449606107352</v>
      </c>
      <c r="G993" s="99"/>
      <c r="H993" s="97">
        <v>-1.2361934258754159</v>
      </c>
      <c r="I993" s="99">
        <v>-5.4837380940659237</v>
      </c>
      <c r="J993" s="92">
        <v>7.3864679000000003E-2</v>
      </c>
      <c r="K993" s="92">
        <v>0.23289533288700001</v>
      </c>
      <c r="L993" s="92">
        <v>6.7716375011591987E-2</v>
      </c>
      <c r="M993" s="94"/>
    </row>
    <row r="994" spans="1:13" customFormat="1" x14ac:dyDescent="0.25">
      <c r="A994" s="97">
        <v>992</v>
      </c>
      <c r="B994" s="97">
        <v>0</v>
      </c>
      <c r="C994" s="98">
        <v>1</v>
      </c>
      <c r="D994" s="98"/>
      <c r="E994" s="97">
        <v>800</v>
      </c>
      <c r="F994" s="97">
        <v>89.247136880352429</v>
      </c>
      <c r="G994" s="99"/>
      <c r="H994" s="97">
        <v>-1.2361934258754159</v>
      </c>
      <c r="I994" s="99">
        <v>-5.4837380940659237</v>
      </c>
      <c r="J994" s="92">
        <v>7.3864679000000003E-2</v>
      </c>
      <c r="K994" s="92">
        <v>0.23289533288700001</v>
      </c>
      <c r="L994" s="92">
        <v>6.7716375011591987E-2</v>
      </c>
      <c r="M994" s="94"/>
    </row>
    <row r="995" spans="1:13" customFormat="1" x14ac:dyDescent="0.25">
      <c r="A995" s="97">
        <v>993</v>
      </c>
      <c r="B995" s="97">
        <v>0</v>
      </c>
      <c r="C995" s="98">
        <v>1</v>
      </c>
      <c r="D995" s="98"/>
      <c r="E995" s="97">
        <v>800</v>
      </c>
      <c r="F995" s="97">
        <v>89.255824154597505</v>
      </c>
      <c r="G995" s="99"/>
      <c r="H995" s="97">
        <v>-1.2361934258754159</v>
      </c>
      <c r="I995" s="99">
        <v>-5.4837380940659237</v>
      </c>
      <c r="J995" s="92">
        <v>7.3864679000000003E-2</v>
      </c>
      <c r="K995" s="92">
        <v>0.23289533288700001</v>
      </c>
      <c r="L995" s="92">
        <v>6.7716375011591987E-2</v>
      </c>
      <c r="M995" s="94"/>
    </row>
    <row r="996" spans="1:13" customFormat="1" x14ac:dyDescent="0.25">
      <c r="A996" s="97">
        <v>994</v>
      </c>
      <c r="B996" s="97">
        <v>0</v>
      </c>
      <c r="C996" s="98">
        <v>1</v>
      </c>
      <c r="D996" s="98"/>
      <c r="E996" s="97">
        <v>800</v>
      </c>
      <c r="F996" s="97">
        <v>89.264511428842582</v>
      </c>
      <c r="G996" s="99"/>
      <c r="H996" s="97">
        <v>-3.8178447633840271</v>
      </c>
      <c r="I996" s="99">
        <v>-2.9020867565573125</v>
      </c>
      <c r="J996" s="92">
        <v>7.3864679000000003E-2</v>
      </c>
      <c r="K996" s="92">
        <v>0.23289533288700001</v>
      </c>
      <c r="L996" s="92">
        <v>0.12165624427225705</v>
      </c>
      <c r="M996" s="94"/>
    </row>
    <row r="997" spans="1:13" customFormat="1" x14ac:dyDescent="0.25">
      <c r="A997" s="97">
        <v>995</v>
      </c>
      <c r="B997" s="97">
        <v>0</v>
      </c>
      <c r="C997" s="98">
        <v>1</v>
      </c>
      <c r="D997" s="98"/>
      <c r="E997" s="97">
        <v>800</v>
      </c>
      <c r="F997" s="97">
        <v>89.273198703087658</v>
      </c>
      <c r="G997" s="99"/>
      <c r="H997" s="97">
        <v>-3.8178447633840271</v>
      </c>
      <c r="I997" s="99">
        <v>-2.9020867565573125</v>
      </c>
      <c r="J997" s="92">
        <v>7.3864679000000003E-2</v>
      </c>
      <c r="K997" s="92">
        <v>0.23289533288700001</v>
      </c>
      <c r="L997" s="92">
        <v>0.12165624427225705</v>
      </c>
      <c r="M997" s="94"/>
    </row>
    <row r="998" spans="1:13" customFormat="1" x14ac:dyDescent="0.25">
      <c r="A998" s="97">
        <v>996</v>
      </c>
      <c r="B998" s="97">
        <v>0</v>
      </c>
      <c r="C998" s="98">
        <v>1</v>
      </c>
      <c r="D998" s="98"/>
      <c r="E998" s="97">
        <v>800</v>
      </c>
      <c r="F998" s="97">
        <v>89.281885977332735</v>
      </c>
      <c r="G998" s="99"/>
      <c r="H998" s="97">
        <v>-3.8178447633840271</v>
      </c>
      <c r="I998" s="99">
        <v>-2.9020867565573125</v>
      </c>
      <c r="J998" s="92">
        <v>7.3864679000000003E-2</v>
      </c>
      <c r="K998" s="92">
        <v>0.23289533288700001</v>
      </c>
      <c r="L998" s="92">
        <v>0.12165624427225705</v>
      </c>
      <c r="M998" s="94"/>
    </row>
    <row r="999" spans="1:13" customFormat="1" x14ac:dyDescent="0.25">
      <c r="A999" s="97">
        <v>997</v>
      </c>
      <c r="B999" s="97">
        <v>0</v>
      </c>
      <c r="C999" s="98">
        <v>1</v>
      </c>
      <c r="D999" s="98"/>
      <c r="E999" s="97">
        <v>800</v>
      </c>
      <c r="F999" s="97">
        <v>89.290573251577811</v>
      </c>
      <c r="G999" s="99"/>
      <c r="H999" s="97">
        <v>-3.8178447633840271</v>
      </c>
      <c r="I999" s="99">
        <v>-2.9020867565573125</v>
      </c>
      <c r="J999" s="92">
        <v>7.3864679000000003E-2</v>
      </c>
      <c r="K999" s="92">
        <v>0.23289533288700001</v>
      </c>
      <c r="L999" s="92">
        <v>0.12165624427225705</v>
      </c>
      <c r="M999" s="94"/>
    </row>
    <row r="1000" spans="1:13" customFormat="1" x14ac:dyDescent="0.25">
      <c r="A1000" s="97">
        <v>998</v>
      </c>
      <c r="B1000" s="97">
        <v>0</v>
      </c>
      <c r="C1000" s="98">
        <v>1</v>
      </c>
      <c r="D1000" s="98"/>
      <c r="E1000" s="97">
        <v>800</v>
      </c>
      <c r="F1000" s="97">
        <v>89.299260525822888</v>
      </c>
      <c r="G1000" s="99"/>
      <c r="H1000" s="97">
        <v>-3.8178447633840271</v>
      </c>
      <c r="I1000" s="99">
        <v>-2.9020867565573125</v>
      </c>
      <c r="J1000" s="92">
        <v>7.3864679000000003E-2</v>
      </c>
      <c r="K1000" s="92">
        <v>0.23289533288700001</v>
      </c>
      <c r="L1000" s="92">
        <v>0.12165624427225705</v>
      </c>
      <c r="M1000" s="94"/>
    </row>
    <row r="1001" spans="1:13" customFormat="1" x14ac:dyDescent="0.25">
      <c r="A1001" s="97">
        <v>999</v>
      </c>
      <c r="B1001" s="97">
        <v>0</v>
      </c>
      <c r="C1001" s="98">
        <v>1</v>
      </c>
      <c r="D1001" s="98"/>
      <c r="E1001" s="97">
        <v>800</v>
      </c>
      <c r="F1001" s="97">
        <v>89.307947800067964</v>
      </c>
      <c r="G1001" s="99"/>
      <c r="H1001" s="97">
        <v>-3.8178447633840271</v>
      </c>
      <c r="I1001" s="99">
        <v>-2.9020867565573125</v>
      </c>
      <c r="J1001" s="92">
        <v>7.3864679000000003E-2</v>
      </c>
      <c r="K1001" s="92">
        <v>0.23289533288700001</v>
      </c>
      <c r="L1001" s="92">
        <v>0.12165624427225705</v>
      </c>
      <c r="M1001" s="94"/>
    </row>
    <row r="1002" spans="1:13" customFormat="1" x14ac:dyDescent="0.25">
      <c r="A1002" s="97">
        <v>1000</v>
      </c>
      <c r="B1002" s="97">
        <v>0</v>
      </c>
      <c r="C1002" s="98">
        <v>1</v>
      </c>
      <c r="D1002" s="98"/>
      <c r="E1002" s="97">
        <v>800</v>
      </c>
      <c r="F1002" s="97">
        <v>89.316635074313041</v>
      </c>
      <c r="G1002" s="99"/>
      <c r="H1002" s="97">
        <v>-3.8178447633840271</v>
      </c>
      <c r="I1002" s="99">
        <v>-2.9020867565573125</v>
      </c>
      <c r="J1002" s="92">
        <v>7.3864679000000003E-2</v>
      </c>
      <c r="K1002" s="92">
        <v>0.23289533288700001</v>
      </c>
      <c r="L1002" s="92">
        <v>0.12165624427225705</v>
      </c>
      <c r="M1002" s="94"/>
    </row>
    <row r="1003" spans="1:13" customFormat="1" x14ac:dyDescent="0.25">
      <c r="A1003" s="97">
        <v>1001</v>
      </c>
      <c r="B1003" s="97">
        <v>0</v>
      </c>
      <c r="C1003" s="98">
        <v>1</v>
      </c>
      <c r="D1003" s="98"/>
      <c r="E1003" s="97">
        <v>800</v>
      </c>
      <c r="F1003" s="97">
        <v>89.325322348558117</v>
      </c>
      <c r="G1003" s="99"/>
      <c r="H1003" s="97">
        <v>-3.8178447633840271</v>
      </c>
      <c r="I1003" s="99">
        <v>-2.9020867565573125</v>
      </c>
      <c r="J1003" s="92">
        <v>7.3864679000000003E-2</v>
      </c>
      <c r="K1003" s="92">
        <v>0.23289533288700001</v>
      </c>
      <c r="L1003" s="92">
        <v>0.12165624427225705</v>
      </c>
      <c r="M1003" s="94"/>
    </row>
    <row r="1004" spans="1:13" customFormat="1" x14ac:dyDescent="0.25">
      <c r="A1004" s="97">
        <v>1002</v>
      </c>
      <c r="B1004" s="97">
        <v>0</v>
      </c>
      <c r="C1004" s="98">
        <v>1</v>
      </c>
      <c r="D1004" s="98"/>
      <c r="E1004" s="97">
        <v>800</v>
      </c>
      <c r="F1004" s="97">
        <v>89.334009622803194</v>
      </c>
      <c r="G1004" s="99"/>
      <c r="H1004" s="97">
        <v>-3.8178447633840271</v>
      </c>
      <c r="I1004" s="99">
        <v>-2.9020867565573125</v>
      </c>
      <c r="J1004" s="92">
        <v>7.3864679000000003E-2</v>
      </c>
      <c r="K1004" s="92">
        <v>0.23289533288700001</v>
      </c>
      <c r="L1004" s="92">
        <v>0.12165624427225705</v>
      </c>
      <c r="M1004" s="94"/>
    </row>
    <row r="1005" spans="1:13" customFormat="1" x14ac:dyDescent="0.25">
      <c r="A1005" s="97">
        <v>1003</v>
      </c>
      <c r="B1005" s="97">
        <v>0</v>
      </c>
      <c r="C1005" s="98">
        <v>1</v>
      </c>
      <c r="D1005" s="98"/>
      <c r="E1005" s="97">
        <v>800</v>
      </c>
      <c r="F1005" s="97">
        <v>89.34269689704827</v>
      </c>
      <c r="G1005" s="99"/>
      <c r="H1005" s="97">
        <v>-5.1315229004512535</v>
      </c>
      <c r="I1005" s="99">
        <v>-1.5884086194900862</v>
      </c>
      <c r="J1005" s="92">
        <v>7.3864679000000003E-2</v>
      </c>
      <c r="K1005" s="92">
        <v>0.23289533288700001</v>
      </c>
      <c r="L1005" s="92">
        <v>0.14910364816235105</v>
      </c>
      <c r="M1005" s="94"/>
    </row>
    <row r="1006" spans="1:13" customFormat="1" x14ac:dyDescent="0.25">
      <c r="A1006" s="97">
        <v>1004</v>
      </c>
      <c r="B1006" s="97">
        <v>0</v>
      </c>
      <c r="C1006" s="98">
        <v>1</v>
      </c>
      <c r="D1006" s="98"/>
      <c r="E1006" s="97">
        <v>800</v>
      </c>
      <c r="F1006" s="97">
        <v>89.351384171293347</v>
      </c>
      <c r="G1006" s="99"/>
      <c r="H1006" s="97">
        <v>-6.6302697493572875</v>
      </c>
      <c r="I1006" s="99">
        <v>-8.9661770584052114E-2</v>
      </c>
      <c r="J1006" s="92">
        <v>7.3864679000000003E-2</v>
      </c>
      <c r="K1006" s="92">
        <v>0.23289533288700001</v>
      </c>
      <c r="L1006" s="92">
        <v>0.18041779500715349</v>
      </c>
      <c r="M1006" s="94"/>
    </row>
    <row r="1007" spans="1:13" customFormat="1" x14ac:dyDescent="0.25">
      <c r="A1007" s="97">
        <v>1005</v>
      </c>
      <c r="B1007" s="97">
        <v>0</v>
      </c>
      <c r="C1007" s="98">
        <v>1</v>
      </c>
      <c r="D1007" s="98"/>
      <c r="E1007" s="97">
        <v>800</v>
      </c>
      <c r="F1007" s="97">
        <v>89.360071445538424</v>
      </c>
      <c r="G1007" s="99"/>
      <c r="H1007" s="97">
        <v>-6.6302697493572875</v>
      </c>
      <c r="I1007" s="99">
        <v>-8.9661770584052114E-2</v>
      </c>
      <c r="J1007" s="92">
        <v>7.3864679000000003E-2</v>
      </c>
      <c r="K1007" s="92">
        <v>0.23289533288700001</v>
      </c>
      <c r="L1007" s="92">
        <v>0.18041779500715349</v>
      </c>
      <c r="M1007" s="94"/>
    </row>
    <row r="1008" spans="1:13" customFormat="1" x14ac:dyDescent="0.25">
      <c r="A1008" s="97">
        <v>1006</v>
      </c>
      <c r="B1008" s="97">
        <v>0</v>
      </c>
      <c r="C1008" s="98">
        <v>1</v>
      </c>
      <c r="D1008" s="98"/>
      <c r="E1008" s="97">
        <v>800</v>
      </c>
      <c r="F1008" s="97">
        <v>89.3687587197835</v>
      </c>
      <c r="G1008" s="99"/>
      <c r="H1008" s="97">
        <v>-6.6302697493572875</v>
      </c>
      <c r="I1008" s="99">
        <v>-8.9661770584052114E-2</v>
      </c>
      <c r="J1008" s="92">
        <v>7.3864679000000003E-2</v>
      </c>
      <c r="K1008" s="92">
        <v>0.23289533288700001</v>
      </c>
      <c r="L1008" s="92">
        <v>0.18041779500715349</v>
      </c>
      <c r="M1008" s="94"/>
    </row>
    <row r="1009" spans="1:13" customFormat="1" x14ac:dyDescent="0.25">
      <c r="A1009" s="97">
        <v>1007</v>
      </c>
      <c r="B1009" s="97">
        <v>0</v>
      </c>
      <c r="C1009" s="98">
        <v>1</v>
      </c>
      <c r="D1009" s="98"/>
      <c r="E1009" s="97">
        <v>800</v>
      </c>
      <c r="F1009" s="97">
        <v>89.377445994028577</v>
      </c>
      <c r="G1009" s="99"/>
      <c r="H1009" s="97">
        <v>-6.6302697493572875</v>
      </c>
      <c r="I1009" s="99">
        <v>-8.9661770584052114E-2</v>
      </c>
      <c r="J1009" s="92">
        <v>7.3864679000000003E-2</v>
      </c>
      <c r="K1009" s="92">
        <v>0.23289533288700001</v>
      </c>
      <c r="L1009" s="92">
        <v>0.18041779500715349</v>
      </c>
      <c r="M1009" s="94"/>
    </row>
    <row r="1010" spans="1:13" customFormat="1" x14ac:dyDescent="0.25">
      <c r="A1010" s="97">
        <v>1008</v>
      </c>
      <c r="B1010" s="97">
        <v>0</v>
      </c>
      <c r="C1010" s="98">
        <v>1</v>
      </c>
      <c r="D1010" s="98"/>
      <c r="E1010" s="97">
        <v>800</v>
      </c>
      <c r="F1010" s="97">
        <v>89.386133268273653</v>
      </c>
      <c r="G1010" s="99"/>
      <c r="H1010" s="97">
        <v>-6.6302697493572875</v>
      </c>
      <c r="I1010" s="99">
        <v>-8.9661770584052114E-2</v>
      </c>
      <c r="J1010" s="92">
        <v>7.3864679000000003E-2</v>
      </c>
      <c r="K1010" s="92">
        <v>0.23289533288700001</v>
      </c>
      <c r="L1010" s="92">
        <v>0.18041779500715349</v>
      </c>
      <c r="M1010" s="94"/>
    </row>
    <row r="1011" spans="1:13" customFormat="1" x14ac:dyDescent="0.25">
      <c r="A1011" s="97">
        <v>1009</v>
      </c>
      <c r="B1011" s="97">
        <v>0</v>
      </c>
      <c r="C1011" s="98">
        <v>1</v>
      </c>
      <c r="D1011" s="98"/>
      <c r="E1011" s="97">
        <v>800</v>
      </c>
      <c r="F1011" s="97">
        <v>89.39482054251873</v>
      </c>
      <c r="G1011" s="99"/>
      <c r="H1011" s="97">
        <v>-6.6302697493572875</v>
      </c>
      <c r="I1011" s="99">
        <v>-8.9661770584052114E-2</v>
      </c>
      <c r="J1011" s="92">
        <v>7.3864679000000003E-2</v>
      </c>
      <c r="K1011" s="92">
        <v>0.23289533288700001</v>
      </c>
      <c r="L1011" s="92">
        <v>0.18041779500715349</v>
      </c>
      <c r="M1011" s="94"/>
    </row>
    <row r="1012" spans="1:13" customFormat="1" x14ac:dyDescent="0.25">
      <c r="A1012" s="97">
        <v>1010</v>
      </c>
      <c r="B1012" s="97">
        <v>0</v>
      </c>
      <c r="C1012" s="98">
        <v>1</v>
      </c>
      <c r="D1012" s="98"/>
      <c r="E1012" s="97">
        <v>800</v>
      </c>
      <c r="F1012" s="97">
        <v>89.403507816763806</v>
      </c>
      <c r="G1012" s="99"/>
      <c r="H1012" s="97">
        <v>-6.6302697493572875</v>
      </c>
      <c r="I1012" s="99">
        <v>-8.9661770584052114E-2</v>
      </c>
      <c r="J1012" s="92">
        <v>7.3864679000000003E-2</v>
      </c>
      <c r="K1012" s="92">
        <v>0.23289533288700001</v>
      </c>
      <c r="L1012" s="92">
        <v>0.18041779500715349</v>
      </c>
      <c r="M1012" s="94"/>
    </row>
    <row r="1013" spans="1:13" customFormat="1" x14ac:dyDescent="0.25">
      <c r="A1013" s="97">
        <v>1011</v>
      </c>
      <c r="B1013" s="97">
        <v>0</v>
      </c>
      <c r="C1013" s="98">
        <v>1</v>
      </c>
      <c r="D1013" s="98"/>
      <c r="E1013" s="97">
        <v>800</v>
      </c>
      <c r="F1013" s="97">
        <v>89.412195091008883</v>
      </c>
      <c r="G1013" s="99"/>
      <c r="H1013" s="97">
        <v>-6.6302697493572875</v>
      </c>
      <c r="I1013" s="99">
        <v>-8.9661770584052114E-2</v>
      </c>
      <c r="J1013" s="92">
        <v>7.3864679000000003E-2</v>
      </c>
      <c r="K1013" s="92">
        <v>0.23289533288700001</v>
      </c>
      <c r="L1013" s="92">
        <v>0.18041779500715349</v>
      </c>
      <c r="M1013" s="94"/>
    </row>
    <row r="1014" spans="1:13" customFormat="1" x14ac:dyDescent="0.25">
      <c r="A1014" s="97">
        <v>1012</v>
      </c>
      <c r="B1014" s="97">
        <v>0</v>
      </c>
      <c r="C1014" s="98">
        <v>1</v>
      </c>
      <c r="D1014" s="98"/>
      <c r="E1014" s="97">
        <v>800</v>
      </c>
      <c r="F1014" s="97">
        <v>89.420882365253959</v>
      </c>
      <c r="G1014" s="99"/>
      <c r="H1014" s="97">
        <v>-6.6302697493572875</v>
      </c>
      <c r="I1014" s="99">
        <v>-8.9661770584052114E-2</v>
      </c>
      <c r="J1014" s="92">
        <v>7.3864679000000003E-2</v>
      </c>
      <c r="K1014" s="92">
        <v>0.23289533288700001</v>
      </c>
      <c r="L1014" s="92">
        <v>0.18041779500715349</v>
      </c>
      <c r="M1014" s="94"/>
    </row>
    <row r="1015" spans="1:13" customFormat="1" x14ac:dyDescent="0.25">
      <c r="A1015" s="97">
        <v>1013</v>
      </c>
      <c r="B1015" s="97">
        <v>0</v>
      </c>
      <c r="C1015" s="98">
        <v>1</v>
      </c>
      <c r="D1015" s="98"/>
      <c r="E1015" s="97">
        <v>800</v>
      </c>
      <c r="F1015" s="97">
        <v>89.429569639499036</v>
      </c>
      <c r="G1015" s="99"/>
      <c r="H1015" s="97">
        <v>-6.6302697493572875</v>
      </c>
      <c r="I1015" s="99">
        <v>-8.9661770584052114E-2</v>
      </c>
      <c r="J1015" s="92">
        <v>7.3864679000000003E-2</v>
      </c>
      <c r="K1015" s="92">
        <v>0.23289533288700001</v>
      </c>
      <c r="L1015" s="92">
        <v>0.18041779500715349</v>
      </c>
      <c r="M1015" s="94"/>
    </row>
    <row r="1016" spans="1:13" customFormat="1" x14ac:dyDescent="0.25">
      <c r="A1016" s="97">
        <v>1014</v>
      </c>
      <c r="B1016" s="97">
        <v>0</v>
      </c>
      <c r="C1016" s="98">
        <v>1</v>
      </c>
      <c r="D1016" s="98"/>
      <c r="E1016" s="97">
        <v>800</v>
      </c>
      <c r="F1016" s="97">
        <v>89.438256913744112</v>
      </c>
      <c r="G1016" s="99"/>
      <c r="H1016" s="97">
        <v>-6.6302697493572875</v>
      </c>
      <c r="I1016" s="99">
        <v>-8.9661770584052114E-2</v>
      </c>
      <c r="J1016" s="92">
        <v>7.3864679000000003E-2</v>
      </c>
      <c r="K1016" s="92">
        <v>0.23289533288700001</v>
      </c>
      <c r="L1016" s="92">
        <v>0.18041779500715349</v>
      </c>
      <c r="M1016" s="94"/>
    </row>
    <row r="1017" spans="1:13" customFormat="1" x14ac:dyDescent="0.25">
      <c r="A1017" s="97">
        <v>1015</v>
      </c>
      <c r="B1017" s="97">
        <v>0</v>
      </c>
      <c r="C1017" s="98">
        <v>1</v>
      </c>
      <c r="D1017" s="98"/>
      <c r="E1017" s="97">
        <v>800</v>
      </c>
      <c r="F1017" s="97">
        <v>89.446944187989189</v>
      </c>
      <c r="G1017" s="99"/>
      <c r="H1017" s="97">
        <v>-6.6302697493572875</v>
      </c>
      <c r="I1017" s="99">
        <v>-8.9661770584052114E-2</v>
      </c>
      <c r="J1017" s="92">
        <v>7.3864679000000003E-2</v>
      </c>
      <c r="K1017" s="92">
        <v>0.23289533288700001</v>
      </c>
      <c r="L1017" s="92">
        <v>0.18041779500715349</v>
      </c>
      <c r="M1017" s="94"/>
    </row>
    <row r="1018" spans="1:13" customFormat="1" x14ac:dyDescent="0.25">
      <c r="A1018" s="97">
        <v>1016</v>
      </c>
      <c r="B1018" s="97">
        <v>0</v>
      </c>
      <c r="C1018" s="98">
        <v>1</v>
      </c>
      <c r="D1018" s="98"/>
      <c r="E1018" s="97">
        <v>800</v>
      </c>
      <c r="F1018" s="97">
        <v>89.455631462234265</v>
      </c>
      <c r="G1018" s="99"/>
      <c r="H1018" s="97">
        <v>-6.6302697493572875</v>
      </c>
      <c r="I1018" s="99">
        <v>-8.9661770584052114E-2</v>
      </c>
      <c r="J1018" s="92">
        <v>7.3864679000000003E-2</v>
      </c>
      <c r="K1018" s="92">
        <v>0.23289533288700001</v>
      </c>
      <c r="L1018" s="92">
        <v>0.18041779500715349</v>
      </c>
      <c r="M1018" s="94"/>
    </row>
    <row r="1019" spans="1:13" customFormat="1" x14ac:dyDescent="0.25">
      <c r="A1019" s="97">
        <v>1017</v>
      </c>
      <c r="B1019" s="97">
        <v>0</v>
      </c>
      <c r="C1019" s="98">
        <v>1</v>
      </c>
      <c r="D1019" s="98"/>
      <c r="E1019" s="97">
        <v>800</v>
      </c>
      <c r="F1019" s="97">
        <v>89.464318736479342</v>
      </c>
      <c r="G1019" s="99"/>
      <c r="H1019" s="97">
        <v>-6.6302697493572875</v>
      </c>
      <c r="I1019" s="99">
        <v>-8.9661770584052114E-2</v>
      </c>
      <c r="J1019" s="92">
        <v>7.3864679000000003E-2</v>
      </c>
      <c r="K1019" s="92">
        <v>0.23289533288700001</v>
      </c>
      <c r="L1019" s="92">
        <v>0.18041779500715349</v>
      </c>
      <c r="M1019" s="94"/>
    </row>
    <row r="1020" spans="1:13" customFormat="1" x14ac:dyDescent="0.25">
      <c r="A1020" s="97">
        <v>1018</v>
      </c>
      <c r="B1020" s="97">
        <v>0</v>
      </c>
      <c r="C1020" s="98">
        <v>1</v>
      </c>
      <c r="D1020" s="98"/>
      <c r="E1020" s="97">
        <v>800</v>
      </c>
      <c r="F1020" s="97">
        <v>89.473006010724419</v>
      </c>
      <c r="G1020" s="99"/>
      <c r="H1020" s="97">
        <v>-6.6302697493572875</v>
      </c>
      <c r="I1020" s="99">
        <v>-8.9661770584052114E-2</v>
      </c>
      <c r="J1020" s="92">
        <v>7.3864679000000003E-2</v>
      </c>
      <c r="K1020" s="92">
        <v>0.23289533288700001</v>
      </c>
      <c r="L1020" s="92">
        <v>0.18041779500715349</v>
      </c>
      <c r="M1020" s="94"/>
    </row>
    <row r="1021" spans="1:13" customFormat="1" x14ac:dyDescent="0.25">
      <c r="A1021" s="97">
        <v>1019</v>
      </c>
      <c r="B1021" s="97">
        <v>0</v>
      </c>
      <c r="C1021" s="98">
        <v>1</v>
      </c>
      <c r="D1021" s="98"/>
      <c r="E1021" s="97">
        <v>800</v>
      </c>
      <c r="F1021" s="97">
        <v>89.481693284969495</v>
      </c>
      <c r="G1021" s="99"/>
      <c r="H1021" s="97">
        <v>-6.6302697493572875</v>
      </c>
      <c r="I1021" s="99">
        <v>-8.9661770584052114E-2</v>
      </c>
      <c r="J1021" s="92">
        <v>7.3864679000000003E-2</v>
      </c>
      <c r="K1021" s="92">
        <v>0.23289533288700001</v>
      </c>
      <c r="L1021" s="92">
        <v>0.18041779500715349</v>
      </c>
      <c r="M1021" s="94"/>
    </row>
    <row r="1022" spans="1:13" customFormat="1" x14ac:dyDescent="0.25">
      <c r="A1022" s="97">
        <v>1020</v>
      </c>
      <c r="B1022" s="97">
        <v>0</v>
      </c>
      <c r="C1022" s="98">
        <v>1</v>
      </c>
      <c r="D1022" s="98"/>
      <c r="E1022" s="97">
        <v>800</v>
      </c>
      <c r="F1022" s="97">
        <v>89.490380559214572</v>
      </c>
      <c r="G1022" s="99"/>
      <c r="H1022" s="97">
        <v>-6.6302697493572875</v>
      </c>
      <c r="I1022" s="99">
        <v>-8.9661770584052114E-2</v>
      </c>
      <c r="J1022" s="92">
        <v>7.3864679000000003E-2</v>
      </c>
      <c r="K1022" s="92">
        <v>0.23289533288700001</v>
      </c>
      <c r="L1022" s="92">
        <v>0.18041779500715349</v>
      </c>
      <c r="M1022" s="94"/>
    </row>
    <row r="1023" spans="1:13" customFormat="1" x14ac:dyDescent="0.25">
      <c r="A1023" s="97">
        <v>1021</v>
      </c>
      <c r="B1023" s="97">
        <v>0</v>
      </c>
      <c r="C1023" s="98">
        <v>1</v>
      </c>
      <c r="D1023" s="98"/>
      <c r="E1023" s="97">
        <v>800</v>
      </c>
      <c r="F1023" s="97">
        <v>89.499067833459648</v>
      </c>
      <c r="G1023" s="99"/>
      <c r="H1023" s="97">
        <v>-6.6302697493572875</v>
      </c>
      <c r="I1023" s="99">
        <v>-8.9661770584052114E-2</v>
      </c>
      <c r="J1023" s="92">
        <v>7.3864679000000003E-2</v>
      </c>
      <c r="K1023" s="92">
        <v>0.23289533288700001</v>
      </c>
      <c r="L1023" s="92">
        <v>0.18041779500715349</v>
      </c>
      <c r="M1023" s="94"/>
    </row>
    <row r="1024" spans="1:13" customFormat="1" x14ac:dyDescent="0.25">
      <c r="A1024" s="97">
        <v>1022</v>
      </c>
      <c r="B1024" s="97">
        <v>0</v>
      </c>
      <c r="C1024" s="98">
        <v>1</v>
      </c>
      <c r="D1024" s="98"/>
      <c r="E1024" s="97">
        <v>800</v>
      </c>
      <c r="F1024" s="97">
        <v>89.507755107704725</v>
      </c>
      <c r="G1024" s="99"/>
      <c r="H1024" s="97">
        <v>-6.6302697493572875</v>
      </c>
      <c r="I1024" s="99">
        <v>-8.9661770584052114E-2</v>
      </c>
      <c r="J1024" s="92">
        <v>7.3864679000000003E-2</v>
      </c>
      <c r="K1024" s="92">
        <v>0.23289533288700001</v>
      </c>
      <c r="L1024" s="92">
        <v>0.18041779500715349</v>
      </c>
      <c r="M1024" s="94"/>
    </row>
    <row r="1025" spans="1:13" customFormat="1" x14ac:dyDescent="0.25">
      <c r="A1025" s="97">
        <v>1023</v>
      </c>
      <c r="B1025" s="97">
        <v>0</v>
      </c>
      <c r="C1025" s="98">
        <v>1</v>
      </c>
      <c r="D1025" s="98"/>
      <c r="E1025" s="97">
        <v>800</v>
      </c>
      <c r="F1025" s="97">
        <v>89.516442381949801</v>
      </c>
      <c r="G1025" s="99"/>
      <c r="H1025" s="97">
        <v>-6.6302697493572875</v>
      </c>
      <c r="I1025" s="99">
        <v>-8.9661770584052114E-2</v>
      </c>
      <c r="J1025" s="92">
        <v>7.3864679000000003E-2</v>
      </c>
      <c r="K1025" s="92">
        <v>0.23289533288700001</v>
      </c>
      <c r="L1025" s="92">
        <v>0.18041779500715349</v>
      </c>
      <c r="M1025" s="94"/>
    </row>
    <row r="1026" spans="1:13" customFormat="1" x14ac:dyDescent="0.25">
      <c r="A1026" s="97">
        <v>1024</v>
      </c>
      <c r="B1026" s="97">
        <v>0</v>
      </c>
      <c r="C1026" s="98">
        <v>1</v>
      </c>
      <c r="D1026" s="98"/>
      <c r="E1026" s="97">
        <v>800</v>
      </c>
      <c r="F1026" s="97">
        <v>89.525129656194878</v>
      </c>
      <c r="G1026" s="99"/>
      <c r="H1026" s="97">
        <v>-6.6302697493572875</v>
      </c>
      <c r="I1026" s="99">
        <v>-8.9661770584052114E-2</v>
      </c>
      <c r="J1026" s="92">
        <v>7.3864679000000003E-2</v>
      </c>
      <c r="K1026" s="92">
        <v>0.23289533288700001</v>
      </c>
      <c r="L1026" s="92">
        <v>0.18041779500715349</v>
      </c>
      <c r="M1026" s="94"/>
    </row>
    <row r="1027" spans="1:13" customFormat="1" x14ac:dyDescent="0.25">
      <c r="A1027" s="97">
        <v>1025</v>
      </c>
      <c r="B1027" s="97">
        <v>0</v>
      </c>
      <c r="C1027" s="98">
        <v>1</v>
      </c>
      <c r="D1027" s="98"/>
      <c r="E1027" s="97">
        <v>800</v>
      </c>
      <c r="F1027" s="97">
        <v>89.586017820571442</v>
      </c>
      <c r="G1027" s="99"/>
      <c r="H1027" s="97">
        <v>-6.6302697493572875</v>
      </c>
      <c r="I1027" s="99">
        <v>-8.9661770584052114E-2</v>
      </c>
      <c r="J1027" s="92">
        <v>7.3864679000000003E-2</v>
      </c>
      <c r="K1027" s="92">
        <v>0.23289533288700001</v>
      </c>
      <c r="L1027" s="92">
        <v>0.18041779500715349</v>
      </c>
      <c r="M1027" s="94"/>
    </row>
    <row r="1028" spans="1:13" customFormat="1" x14ac:dyDescent="0.25">
      <c r="A1028" s="97">
        <v>1026</v>
      </c>
      <c r="B1028" s="97">
        <v>0</v>
      </c>
      <c r="C1028" s="98">
        <v>1</v>
      </c>
      <c r="D1028" s="98"/>
      <c r="E1028" s="97">
        <v>800</v>
      </c>
      <c r="F1028" s="97">
        <v>89.61033089665294</v>
      </c>
      <c r="G1028" s="99"/>
      <c r="H1028" s="97">
        <v>-6.6302697493572875</v>
      </c>
      <c r="I1028" s="99">
        <v>-8.9661770584052114E-2</v>
      </c>
      <c r="J1028" s="92">
        <v>7.3864679000000003E-2</v>
      </c>
      <c r="K1028" s="92">
        <v>0.23289533288700001</v>
      </c>
      <c r="L1028" s="92">
        <v>0.18041779500715349</v>
      </c>
      <c r="M1028" s="94"/>
    </row>
    <row r="1029" spans="1:13" customFormat="1" x14ac:dyDescent="0.25">
      <c r="A1029" s="97">
        <v>1027</v>
      </c>
      <c r="B1029" s="97">
        <v>0</v>
      </c>
      <c r="C1029" s="98">
        <v>1</v>
      </c>
      <c r="D1029" s="98"/>
      <c r="E1029" s="97">
        <v>800</v>
      </c>
      <c r="F1029" s="97">
        <v>89.516644287235167</v>
      </c>
      <c r="G1029" s="99"/>
      <c r="H1029" s="97">
        <v>-6.8061628719442062</v>
      </c>
      <c r="I1029" s="99">
        <v>8.6231352002866579E-2</v>
      </c>
      <c r="J1029" s="92">
        <v>7.3864679000000003E-2</v>
      </c>
      <c r="K1029" s="92">
        <v>0.23289533288700001</v>
      </c>
      <c r="L1029" s="92">
        <v>0.18409282730076462</v>
      </c>
      <c r="M1029" s="94"/>
    </row>
    <row r="1030" spans="1:13" customFormat="1" x14ac:dyDescent="0.25">
      <c r="A1030" s="97">
        <v>1028</v>
      </c>
      <c r="B1030" s="97">
        <v>2.0668945312486966</v>
      </c>
      <c r="C1030" s="98">
        <v>1</v>
      </c>
      <c r="D1030" s="98"/>
      <c r="E1030" s="97">
        <v>800</v>
      </c>
      <c r="F1030" s="97">
        <v>89.535576440761929</v>
      </c>
      <c r="G1030" s="99"/>
      <c r="H1030" s="97">
        <v>-13.560944400448548</v>
      </c>
      <c r="I1030" s="99">
        <v>6.8410128805072086</v>
      </c>
      <c r="J1030" s="92">
        <v>7.3864679000000003E-2</v>
      </c>
      <c r="K1030" s="92">
        <v>0.23289533288700001</v>
      </c>
      <c r="L1030" s="92">
        <v>1.3969260530552357</v>
      </c>
      <c r="M1030" s="94"/>
    </row>
    <row r="1031" spans="1:13" customFormat="1" x14ac:dyDescent="0.25">
      <c r="A1031" s="97">
        <v>1029</v>
      </c>
      <c r="B1031" s="97">
        <v>7</v>
      </c>
      <c r="C1031" s="98">
        <v>1</v>
      </c>
      <c r="D1031" s="98"/>
      <c r="E1031" s="97">
        <v>833.72158218565471</v>
      </c>
      <c r="F1031" s="97">
        <v>89.580334315561885</v>
      </c>
      <c r="G1031" s="99"/>
      <c r="H1031" s="97">
        <v>-8.324480917847799</v>
      </c>
      <c r="I1031" s="99">
        <v>1.6045493979064593</v>
      </c>
      <c r="J1031" s="92">
        <v>0.38273528924724454</v>
      </c>
      <c r="K1031" s="92">
        <v>1.206764366996562</v>
      </c>
      <c r="L1031" s="92">
        <v>4.922785480507696</v>
      </c>
      <c r="M1031" s="94"/>
    </row>
    <row r="1032" spans="1:13" customFormat="1" x14ac:dyDescent="0.25">
      <c r="A1032" s="97">
        <v>1030</v>
      </c>
      <c r="B1032" s="97">
        <v>12.049804687498682</v>
      </c>
      <c r="C1032" s="98">
        <v>1</v>
      </c>
      <c r="D1032" s="98"/>
      <c r="E1032" s="97">
        <v>1435.168889869931</v>
      </c>
      <c r="F1032" s="97">
        <v>89.618185528549816</v>
      </c>
      <c r="G1032" s="99"/>
      <c r="H1032" s="97">
        <v>-1.5200543399121251</v>
      </c>
      <c r="I1032" s="99">
        <v>-5.1998771800292145</v>
      </c>
      <c r="J1032" s="92">
        <v>0.70107794346929864</v>
      </c>
      <c r="K1032" s="92">
        <v>2.2104987557586986</v>
      </c>
      <c r="L1032" s="92">
        <v>9.807715237263718</v>
      </c>
      <c r="M1032" s="94"/>
    </row>
    <row r="1033" spans="1:13" customFormat="1" x14ac:dyDescent="0.25">
      <c r="A1033" s="97">
        <v>1031</v>
      </c>
      <c r="B1033" s="97">
        <v>18.963623046876332</v>
      </c>
      <c r="C1033" s="98">
        <v>2</v>
      </c>
      <c r="D1033" s="98"/>
      <c r="E1033" s="97">
        <v>1168.3831227424855</v>
      </c>
      <c r="F1033" s="97">
        <v>89.536892765855598</v>
      </c>
      <c r="G1033" s="99"/>
      <c r="H1033" s="97">
        <v>-1.5200543399121251</v>
      </c>
      <c r="I1033" s="99">
        <v>-5.1998771800292145</v>
      </c>
      <c r="J1033" s="92">
        <v>0.90743147404334901</v>
      </c>
      <c r="K1033" s="92">
        <v>2.8611314376586794</v>
      </c>
      <c r="L1033" s="92">
        <v>14.17244032956866</v>
      </c>
      <c r="M1033" s="94"/>
    </row>
    <row r="1034" spans="1:13" customFormat="1" x14ac:dyDescent="0.25">
      <c r="A1034" s="97">
        <v>1032</v>
      </c>
      <c r="B1034" s="97">
        <v>23</v>
      </c>
      <c r="C1034" s="98">
        <v>2</v>
      </c>
      <c r="D1034" s="98"/>
      <c r="E1034" s="97">
        <v>1417.0716089773589</v>
      </c>
      <c r="F1034" s="97">
        <v>89.538711953981945</v>
      </c>
      <c r="G1034" s="99"/>
      <c r="H1034" s="97">
        <v>-4.312659467454381</v>
      </c>
      <c r="I1034" s="99">
        <v>-2.4072720524869586</v>
      </c>
      <c r="J1034" s="92">
        <v>0.66467819584556076</v>
      </c>
      <c r="K1034" s="92">
        <v>2.0957303515010532</v>
      </c>
      <c r="L1034" s="92">
        <v>9.1340428539603788</v>
      </c>
      <c r="M1034" s="94"/>
    </row>
    <row r="1035" spans="1:13" customFormat="1" x14ac:dyDescent="0.25">
      <c r="A1035" s="97">
        <v>1033</v>
      </c>
      <c r="B1035" s="97">
        <v>26</v>
      </c>
      <c r="C1035" s="98">
        <v>2</v>
      </c>
      <c r="D1035" s="98"/>
      <c r="E1035" s="97">
        <v>1601.907036235275</v>
      </c>
      <c r="F1035" s="97">
        <v>89.441618182988506</v>
      </c>
      <c r="G1035" s="99"/>
      <c r="H1035" s="97">
        <v>-15.276838947961483</v>
      </c>
      <c r="I1035" s="99">
        <v>8.5569074280201427</v>
      </c>
      <c r="J1035" s="92">
        <v>1.0139936937295548</v>
      </c>
      <c r="K1035" s="92">
        <v>3.1971221163292864</v>
      </c>
      <c r="L1035" s="92">
        <v>15.561498716542868</v>
      </c>
      <c r="M1035" s="94"/>
    </row>
    <row r="1036" spans="1:13" customFormat="1" x14ac:dyDescent="0.25">
      <c r="A1036" s="97">
        <v>1034</v>
      </c>
      <c r="B1036" s="97">
        <v>31</v>
      </c>
      <c r="C1036" s="98">
        <v>3</v>
      </c>
      <c r="D1036" s="98"/>
      <c r="E1036" s="97">
        <v>1195.249474672609</v>
      </c>
      <c r="F1036" s="97">
        <v>89.444365360018509</v>
      </c>
      <c r="G1036" s="99"/>
      <c r="H1036" s="97">
        <v>-13.719793099258087</v>
      </c>
      <c r="I1036" s="99">
        <v>6.9998615793167476</v>
      </c>
      <c r="J1036" s="92">
        <v>0.97356894710252972</v>
      </c>
      <c r="K1036" s="92">
        <v>3.0696628902142762</v>
      </c>
      <c r="L1036" s="92">
        <v>15.367760864594366</v>
      </c>
      <c r="M1036" s="94"/>
    </row>
    <row r="1037" spans="1:13" customFormat="1" x14ac:dyDescent="0.25">
      <c r="A1037" s="97">
        <v>1035</v>
      </c>
      <c r="B1037" s="97">
        <v>33.01196289062365</v>
      </c>
      <c r="C1037" s="98">
        <v>3</v>
      </c>
      <c r="D1037" s="98"/>
      <c r="E1037" s="97">
        <v>1272.8235904170829</v>
      </c>
      <c r="F1037" s="97">
        <v>89.486363908983179</v>
      </c>
      <c r="G1037" s="99"/>
      <c r="H1037" s="97">
        <v>-2.1202309167187785</v>
      </c>
      <c r="I1037" s="99">
        <v>-4.5997006032225611</v>
      </c>
      <c r="J1037" s="92">
        <v>0.73564403277554258</v>
      </c>
      <c r="K1037" s="92">
        <v>2.3194856353412856</v>
      </c>
      <c r="L1037" s="92">
        <v>10.810555620694487</v>
      </c>
      <c r="M1037" s="94"/>
    </row>
    <row r="1038" spans="1:13" customFormat="1" x14ac:dyDescent="0.25">
      <c r="A1038" s="97">
        <v>1036</v>
      </c>
      <c r="B1038" s="97">
        <v>36</v>
      </c>
      <c r="C1038" s="98">
        <v>3</v>
      </c>
      <c r="D1038" s="98"/>
      <c r="E1038" s="97">
        <v>1388.0316480069009</v>
      </c>
      <c r="F1038" s="97">
        <v>89.495386989466397</v>
      </c>
      <c r="G1038" s="99"/>
      <c r="H1038" s="97">
        <v>-3.0101089047511045</v>
      </c>
      <c r="I1038" s="99">
        <v>-3.7098226151902352</v>
      </c>
      <c r="J1038" s="92">
        <v>0.95410124791174233</v>
      </c>
      <c r="K1038" s="92">
        <v>3.0082812346657235</v>
      </c>
      <c r="L1038" s="92">
        <v>14.794483258650587</v>
      </c>
      <c r="M1038" s="94"/>
    </row>
    <row r="1039" spans="1:13" customFormat="1" x14ac:dyDescent="0.25">
      <c r="A1039" s="97">
        <v>1037</v>
      </c>
      <c r="B1039" s="97">
        <v>38</v>
      </c>
      <c r="C1039" s="98">
        <v>3</v>
      </c>
      <c r="D1039" s="98"/>
      <c r="E1039" s="97">
        <v>1465.1445173406175</v>
      </c>
      <c r="F1039" s="97">
        <v>89.516741406049846</v>
      </c>
      <c r="G1039" s="99"/>
      <c r="H1039" s="97">
        <v>-2.8191362816329093</v>
      </c>
      <c r="I1039" s="99">
        <v>-3.9007952383084303</v>
      </c>
      <c r="J1039" s="92">
        <v>0.70142663561622254</v>
      </c>
      <c r="K1039" s="92">
        <v>2.2115981820979496</v>
      </c>
      <c r="L1039" s="92">
        <v>9.7435143959159713</v>
      </c>
      <c r="M1039" s="94"/>
    </row>
    <row r="1040" spans="1:13" customFormat="1" x14ac:dyDescent="0.25">
      <c r="A1040" s="97">
        <v>1038</v>
      </c>
      <c r="B1040" s="97">
        <v>40</v>
      </c>
      <c r="C1040" s="98">
        <v>3</v>
      </c>
      <c r="D1040" s="98"/>
      <c r="E1040" s="97">
        <v>1542.2573866743339</v>
      </c>
      <c r="F1040" s="97">
        <v>89.422632279215406</v>
      </c>
      <c r="G1040" s="99"/>
      <c r="H1040" s="97">
        <v>-5.9067987348502129</v>
      </c>
      <c r="I1040" s="99">
        <v>-0.81313278509112674</v>
      </c>
      <c r="J1040" s="92">
        <v>1.2144388492864449</v>
      </c>
      <c r="K1040" s="92">
        <v>3.8291256918001606</v>
      </c>
      <c r="L1040" s="92">
        <v>19.522361264921617</v>
      </c>
      <c r="M1040" s="94"/>
    </row>
    <row r="1041" spans="1:13" customFormat="1" x14ac:dyDescent="0.25">
      <c r="A1041" s="97">
        <v>1039</v>
      </c>
      <c r="B1041" s="97">
        <v>44</v>
      </c>
      <c r="C1041" s="98">
        <v>3</v>
      </c>
      <c r="D1041" s="98"/>
      <c r="E1041" s="97">
        <v>1696.4831253417676</v>
      </c>
      <c r="F1041" s="97">
        <v>89.380323055482137</v>
      </c>
      <c r="G1041" s="99"/>
      <c r="H1041" s="97">
        <v>-12.135720997986079</v>
      </c>
      <c r="I1041" s="99">
        <v>5.4157894780447391</v>
      </c>
      <c r="J1041" s="92">
        <v>1.1324700742850229</v>
      </c>
      <c r="K1041" s="92">
        <v>3.5706781442206772</v>
      </c>
      <c r="L1041" s="92">
        <v>17.663806252436231</v>
      </c>
      <c r="M1041" s="94"/>
    </row>
    <row r="1042" spans="1:13" customFormat="1" x14ac:dyDescent="0.25">
      <c r="A1042" s="97">
        <v>1040</v>
      </c>
      <c r="B1042" s="97">
        <v>45</v>
      </c>
      <c r="C1042" s="98">
        <v>4</v>
      </c>
      <c r="D1042" s="98"/>
      <c r="E1042" s="97">
        <v>1278.8374704389278</v>
      </c>
      <c r="F1042" s="97">
        <v>89.293132837935431</v>
      </c>
      <c r="G1042" s="99"/>
      <c r="H1042" s="97">
        <v>-1.6074350561586019</v>
      </c>
      <c r="I1042" s="99">
        <v>-5.1124964637827377</v>
      </c>
      <c r="J1042" s="92">
        <v>0.68817310850867308</v>
      </c>
      <c r="K1042" s="92">
        <v>2.1698098111278461</v>
      </c>
      <c r="L1042" s="92">
        <v>9.8877392374235544</v>
      </c>
      <c r="M1042" s="94"/>
    </row>
    <row r="1043" spans="1:13" customFormat="1" x14ac:dyDescent="0.25">
      <c r="A1043" s="97">
        <v>1041</v>
      </c>
      <c r="B1043" s="97">
        <v>47</v>
      </c>
      <c r="C1043" s="98">
        <v>4</v>
      </c>
      <c r="D1043" s="98"/>
      <c r="E1043" s="97">
        <v>1335.6746913473246</v>
      </c>
      <c r="F1043" s="97">
        <v>89.297734269754216</v>
      </c>
      <c r="G1043" s="99"/>
      <c r="H1043" s="97">
        <v>-2.8191362816329093</v>
      </c>
      <c r="I1043" s="99">
        <v>-3.9007952383084303</v>
      </c>
      <c r="J1043" s="92">
        <v>1.0261884428051824</v>
      </c>
      <c r="K1043" s="92">
        <v>3.23557216016474</v>
      </c>
      <c r="L1043" s="92">
        <v>16.222411525345862</v>
      </c>
      <c r="M1043" s="94"/>
    </row>
    <row r="1044" spans="1:13" customFormat="1" x14ac:dyDescent="0.25">
      <c r="A1044" s="97">
        <v>1042</v>
      </c>
      <c r="B1044" s="97">
        <v>49</v>
      </c>
      <c r="C1044" s="98">
        <v>4</v>
      </c>
      <c r="D1044" s="98"/>
      <c r="E1044" s="97">
        <v>1392.5119122557212</v>
      </c>
      <c r="F1044" s="97">
        <v>89.326677716675817</v>
      </c>
      <c r="G1044" s="99"/>
      <c r="H1044" s="97">
        <v>-5.7409176340550676</v>
      </c>
      <c r="I1044" s="99">
        <v>-0.97901388588627203</v>
      </c>
      <c r="J1044" s="92">
        <v>1.0962283438569027</v>
      </c>
      <c r="K1044" s="92">
        <v>3.4564079681808142</v>
      </c>
      <c r="L1044" s="92">
        <v>17.474520342963068</v>
      </c>
      <c r="M1044" s="94"/>
    </row>
    <row r="1045" spans="1:13" customFormat="1" x14ac:dyDescent="0.25">
      <c r="A1045" s="97">
        <v>1043</v>
      </c>
      <c r="B1045" s="97">
        <v>50.944824218748714</v>
      </c>
      <c r="C1045" s="98">
        <v>4</v>
      </c>
      <c r="D1045" s="98"/>
      <c r="E1045" s="97">
        <v>1447.7811141302318</v>
      </c>
      <c r="F1045" s="97">
        <v>89.334819828085827</v>
      </c>
      <c r="G1045" s="99"/>
      <c r="H1045" s="97">
        <v>-4.529216408580762</v>
      </c>
      <c r="I1045" s="99">
        <v>-2.1907151113605776</v>
      </c>
      <c r="J1045" s="92">
        <v>0.69950996154726119</v>
      </c>
      <c r="K1045" s="92">
        <v>2.2055549087585145</v>
      </c>
      <c r="L1045" s="92">
        <v>9.7472457102670589</v>
      </c>
      <c r="M1045" s="94"/>
    </row>
    <row r="1046" spans="1:13" customFormat="1" x14ac:dyDescent="0.25">
      <c r="A1046" s="97">
        <v>1044</v>
      </c>
      <c r="B1046" s="97">
        <v>51.073486328126265</v>
      </c>
      <c r="C1046" s="98">
        <v>4</v>
      </c>
      <c r="D1046" s="98"/>
      <c r="E1046" s="97">
        <v>1451.4375124968478</v>
      </c>
      <c r="F1046" s="97">
        <v>89.309719704570782</v>
      </c>
      <c r="G1046" s="99"/>
      <c r="H1046" s="97">
        <v>-5.203094026615485</v>
      </c>
      <c r="I1046" s="99">
        <v>-1.5168374933258546</v>
      </c>
      <c r="J1046" s="92">
        <v>0.84205157783949713</v>
      </c>
      <c r="K1046" s="92">
        <v>2.6549886249279346</v>
      </c>
      <c r="L1046" s="92">
        <v>12.527567592556087</v>
      </c>
      <c r="M1046" s="94"/>
    </row>
    <row r="1047" spans="1:13" customFormat="1" x14ac:dyDescent="0.25">
      <c r="A1047" s="97">
        <v>1045</v>
      </c>
      <c r="B1047" s="97">
        <v>52.916748046873749</v>
      </c>
      <c r="C1047" s="98">
        <v>4</v>
      </c>
      <c r="D1047" s="98"/>
      <c r="E1047" s="97">
        <v>1503.8204492470686</v>
      </c>
      <c r="F1047" s="97">
        <v>89.2460795876449</v>
      </c>
      <c r="G1047" s="99"/>
      <c r="H1047" s="97">
        <v>-5.69628247534704</v>
      </c>
      <c r="I1047" s="99">
        <v>-1.0236490445942996</v>
      </c>
      <c r="J1047" s="92">
        <v>0.6678178814747493</v>
      </c>
      <c r="K1047" s="92">
        <v>2.1056297802898847</v>
      </c>
      <c r="L1047" s="92">
        <v>8.9807787910692252</v>
      </c>
      <c r="M1047" s="94"/>
    </row>
    <row r="1048" spans="1:13" customFormat="1" x14ac:dyDescent="0.25">
      <c r="A1048" s="97">
        <v>1046</v>
      </c>
      <c r="B1048" s="97">
        <v>52</v>
      </c>
      <c r="C1048" s="98">
        <v>4</v>
      </c>
      <c r="D1048" s="98"/>
      <c r="E1048" s="97">
        <v>1477.7677436183164</v>
      </c>
      <c r="F1048" s="97">
        <v>89.211178323777503</v>
      </c>
      <c r="G1048" s="99"/>
      <c r="H1048" s="97">
        <v>-2.8245296426591904</v>
      </c>
      <c r="I1048" s="99">
        <v>-3.8954018772821493</v>
      </c>
      <c r="J1048" s="92">
        <v>0.44384710528816279</v>
      </c>
      <c r="K1048" s="92">
        <v>1.3994499229735773</v>
      </c>
      <c r="L1048" s="92">
        <v>4.5598816441586845</v>
      </c>
      <c r="M1048" s="94"/>
    </row>
    <row r="1049" spans="1:13" customFormat="1" x14ac:dyDescent="0.25">
      <c r="A1049" s="97">
        <v>1047</v>
      </c>
      <c r="B1049" s="97">
        <v>53</v>
      </c>
      <c r="C1049" s="98">
        <v>4</v>
      </c>
      <c r="D1049" s="98"/>
      <c r="E1049" s="97">
        <v>1506.1863540725149</v>
      </c>
      <c r="F1049" s="97">
        <v>89.151784616420684</v>
      </c>
      <c r="G1049" s="99"/>
      <c r="H1049" s="97">
        <v>-4.529216408580762</v>
      </c>
      <c r="I1049" s="99">
        <v>-2.1907151113605776</v>
      </c>
      <c r="J1049" s="92">
        <v>0.77749148648018718</v>
      </c>
      <c r="K1049" s="92">
        <v>2.4514306568720303</v>
      </c>
      <c r="L1049" s="92">
        <v>11.144762002912607</v>
      </c>
      <c r="M1049" s="94"/>
    </row>
    <row r="1050" spans="1:13" customFormat="1" x14ac:dyDescent="0.25">
      <c r="A1050" s="97">
        <v>1048</v>
      </c>
      <c r="B1050" s="97">
        <v>53</v>
      </c>
      <c r="C1050" s="98">
        <v>4</v>
      </c>
      <c r="D1050" s="98"/>
      <c r="E1050" s="97">
        <v>1506.1863540725149</v>
      </c>
      <c r="F1050" s="97">
        <v>89.087142794463531</v>
      </c>
      <c r="G1050" s="99"/>
      <c r="H1050" s="97">
        <v>-3.9665623511630774</v>
      </c>
      <c r="I1050" s="99">
        <v>-2.7533691687782622</v>
      </c>
      <c r="J1050" s="92">
        <v>0.5072019584504841</v>
      </c>
      <c r="K1050" s="92">
        <v>1.5992077749943765</v>
      </c>
      <c r="L1050" s="92">
        <v>5.7562158613780472</v>
      </c>
      <c r="M1050" s="94"/>
    </row>
    <row r="1051" spans="1:13" customFormat="1" x14ac:dyDescent="0.25">
      <c r="A1051" s="97">
        <v>1049</v>
      </c>
      <c r="B1051" s="97">
        <v>53</v>
      </c>
      <c r="C1051" s="98">
        <v>4</v>
      </c>
      <c r="D1051" s="98"/>
      <c r="E1051" s="97">
        <v>1506.1863540725149</v>
      </c>
      <c r="F1051" s="97">
        <v>88.995401994028015</v>
      </c>
      <c r="G1051" s="99"/>
      <c r="H1051" s="97">
        <v>-4.0028372687618434</v>
      </c>
      <c r="I1051" s="99">
        <v>-2.7170942511794962</v>
      </c>
      <c r="J1051" s="92">
        <v>0.39910544083118726</v>
      </c>
      <c r="K1051" s="92">
        <v>1.2583794549407334</v>
      </c>
      <c r="L1051" s="92">
        <v>3.5632605847375554</v>
      </c>
      <c r="M1051" s="94"/>
    </row>
    <row r="1052" spans="1:13" customFormat="1" x14ac:dyDescent="0.25">
      <c r="A1052" s="97">
        <v>1050</v>
      </c>
      <c r="B1052" s="97">
        <v>52</v>
      </c>
      <c r="C1052" s="98">
        <v>4</v>
      </c>
      <c r="D1052" s="98"/>
      <c r="E1052" s="97">
        <v>1477.7677436183164</v>
      </c>
      <c r="F1052" s="97">
        <v>88.996580469012045</v>
      </c>
      <c r="G1052" s="99"/>
      <c r="H1052" s="97">
        <v>-28.450158022505853</v>
      </c>
      <c r="I1052" s="99">
        <v>21.730226502564513</v>
      </c>
      <c r="J1052" s="92">
        <v>0.26895624709419036</v>
      </c>
      <c r="K1052" s="92">
        <v>0.84801904708798226</v>
      </c>
      <c r="L1052" s="92">
        <v>0.98968138217399237</v>
      </c>
      <c r="M1052" s="94"/>
    </row>
    <row r="1053" spans="1:13" customFormat="1" x14ac:dyDescent="0.25">
      <c r="A1053" s="97">
        <v>1051</v>
      </c>
      <c r="B1053" s="97">
        <v>51</v>
      </c>
      <c r="C1053" s="98">
        <v>4</v>
      </c>
      <c r="D1053" s="98"/>
      <c r="E1053" s="97">
        <v>1449.349133164118</v>
      </c>
      <c r="F1053" s="97">
        <v>89.015780442656762</v>
      </c>
      <c r="G1053" s="99"/>
      <c r="H1053" s="97">
        <v>-43.071130951843557</v>
      </c>
      <c r="I1053" s="99">
        <v>36.351199431902216</v>
      </c>
      <c r="J1053" s="92">
        <v>0.16988292099766508</v>
      </c>
      <c r="K1053" s="92">
        <v>0.53564084990563798</v>
      </c>
      <c r="L1053" s="92">
        <v>-0.95950991416327813</v>
      </c>
      <c r="M1053" s="94"/>
    </row>
    <row r="1054" spans="1:13" customFormat="1" x14ac:dyDescent="0.25">
      <c r="A1054" s="97">
        <v>1052</v>
      </c>
      <c r="B1054" s="97">
        <v>49</v>
      </c>
      <c r="C1054" s="98">
        <v>4</v>
      </c>
      <c r="D1054" s="98"/>
      <c r="E1054" s="97">
        <v>1392.5119122557212</v>
      </c>
      <c r="F1054" s="97">
        <v>89.072830022419538</v>
      </c>
      <c r="G1054" s="99"/>
      <c r="H1054" s="97">
        <v>-55.102042477262586</v>
      </c>
      <c r="I1054" s="99">
        <v>48.382110957321245</v>
      </c>
      <c r="J1054" s="92">
        <v>0</v>
      </c>
      <c r="K1054" s="92">
        <v>0</v>
      </c>
      <c r="L1054" s="92">
        <v>-4.2336303404025113</v>
      </c>
      <c r="M1054" s="94"/>
    </row>
    <row r="1055" spans="1:13" customFormat="1" x14ac:dyDescent="0.25">
      <c r="A1055" s="97">
        <v>1053</v>
      </c>
      <c r="B1055" s="97">
        <v>47</v>
      </c>
      <c r="C1055" s="98">
        <v>4</v>
      </c>
      <c r="D1055" s="98"/>
      <c r="E1055" s="97">
        <v>1335.6746913473246</v>
      </c>
      <c r="F1055" s="97">
        <v>89.03540243927425</v>
      </c>
      <c r="G1055" s="99"/>
      <c r="H1055" s="97">
        <v>-13.740929843380377</v>
      </c>
      <c r="I1055" s="99">
        <v>7.020998323439037</v>
      </c>
      <c r="J1055" s="92">
        <v>0</v>
      </c>
      <c r="K1055" s="92">
        <v>0</v>
      </c>
      <c r="L1055" s="92">
        <v>-2.8984928848194995</v>
      </c>
      <c r="M1055" s="94"/>
    </row>
    <row r="1056" spans="1:13" customFormat="1" x14ac:dyDescent="0.25">
      <c r="A1056" s="97">
        <v>1054</v>
      </c>
      <c r="B1056" s="97">
        <v>45</v>
      </c>
      <c r="C1056" s="98">
        <v>4</v>
      </c>
      <c r="D1056" s="98"/>
      <c r="E1056" s="97">
        <v>1278.8374704389278</v>
      </c>
      <c r="F1056" s="97">
        <v>89.095086697093933</v>
      </c>
      <c r="G1056" s="99"/>
      <c r="H1056" s="97">
        <v>-23.761386552930077</v>
      </c>
      <c r="I1056" s="99">
        <v>17.041455032988736</v>
      </c>
      <c r="J1056" s="92">
        <v>0</v>
      </c>
      <c r="K1056" s="92">
        <v>0</v>
      </c>
      <c r="L1056" s="92">
        <v>-3.8420632220773889</v>
      </c>
      <c r="M1056" s="94"/>
    </row>
    <row r="1057" spans="1:13" customFormat="1" x14ac:dyDescent="0.25">
      <c r="A1057" s="97">
        <v>1055</v>
      </c>
      <c r="B1057" s="97">
        <v>41</v>
      </c>
      <c r="C1057" s="98">
        <v>4</v>
      </c>
      <c r="D1057" s="98"/>
      <c r="E1057" s="97">
        <v>1165.1630286221341</v>
      </c>
      <c r="F1057" s="97">
        <v>89.085796038775001</v>
      </c>
      <c r="G1057" s="99"/>
      <c r="H1057" s="97">
        <v>-10.184045073641958</v>
      </c>
      <c r="I1057" s="99">
        <v>3.464113553700618</v>
      </c>
      <c r="J1057" s="92">
        <v>0</v>
      </c>
      <c r="K1057" s="92">
        <v>0</v>
      </c>
      <c r="L1057" s="92">
        <v>-3.4622317569159011</v>
      </c>
      <c r="M1057" s="94"/>
    </row>
    <row r="1058" spans="1:13" customFormat="1" x14ac:dyDescent="0.25">
      <c r="A1058" s="97">
        <v>1056</v>
      </c>
      <c r="B1058" s="97">
        <v>37</v>
      </c>
      <c r="C1058" s="98">
        <v>3</v>
      </c>
      <c r="D1058" s="98"/>
      <c r="E1058" s="97">
        <v>1426.5880826737591</v>
      </c>
      <c r="F1058" s="97">
        <v>89.091308668809177</v>
      </c>
      <c r="G1058" s="99"/>
      <c r="H1058" s="97">
        <v>-22.120599561081271</v>
      </c>
      <c r="I1058" s="99">
        <v>15.40066804113993</v>
      </c>
      <c r="J1058" s="92">
        <v>0</v>
      </c>
      <c r="K1058" s="92">
        <v>0</v>
      </c>
      <c r="L1058" s="92">
        <v>-4.3534524397677261</v>
      </c>
      <c r="M1058" s="94"/>
    </row>
    <row r="1059" spans="1:13" customFormat="1" x14ac:dyDescent="0.25">
      <c r="A1059" s="97">
        <v>1057</v>
      </c>
      <c r="B1059" s="97">
        <v>32</v>
      </c>
      <c r="C1059" s="98">
        <v>3</v>
      </c>
      <c r="D1059" s="98"/>
      <c r="E1059" s="97">
        <v>1233.8059093394672</v>
      </c>
      <c r="F1059" s="97">
        <v>89.041809846177301</v>
      </c>
      <c r="G1059" s="99"/>
      <c r="H1059" s="97">
        <v>-8.4747615532089977</v>
      </c>
      <c r="I1059" s="99">
        <v>1.7548300332676581</v>
      </c>
      <c r="J1059" s="92">
        <v>0</v>
      </c>
      <c r="K1059" s="92">
        <v>0</v>
      </c>
      <c r="L1059" s="92">
        <v>-3.6902492872796557</v>
      </c>
      <c r="M1059" s="94"/>
    </row>
    <row r="1060" spans="1:13" customFormat="1" x14ac:dyDescent="0.25">
      <c r="A1060" s="97">
        <v>1058</v>
      </c>
      <c r="B1060" s="97">
        <v>27.223632812501059</v>
      </c>
      <c r="C1060" s="98">
        <v>2</v>
      </c>
      <c r="D1060" s="98"/>
      <c r="E1060" s="97">
        <v>1677.2972674704213</v>
      </c>
      <c r="F1060" s="97">
        <v>89.049674894347334</v>
      </c>
      <c r="G1060" s="99"/>
      <c r="H1060" s="97">
        <v>-2.0636188234412547</v>
      </c>
      <c r="I1060" s="99">
        <v>-4.6563126965000849</v>
      </c>
      <c r="J1060" s="92">
        <v>0</v>
      </c>
      <c r="K1060" s="92">
        <v>0</v>
      </c>
      <c r="L1060" s="92">
        <v>-5.273020195515203</v>
      </c>
      <c r="M1060" s="94"/>
    </row>
    <row r="1061" spans="1:13" customFormat="1" x14ac:dyDescent="0.25">
      <c r="A1061" s="97">
        <v>1059</v>
      </c>
      <c r="B1061" s="97">
        <v>22</v>
      </c>
      <c r="C1061" s="98">
        <v>2</v>
      </c>
      <c r="D1061" s="98"/>
      <c r="E1061" s="97">
        <v>1355.4597998913866</v>
      </c>
      <c r="F1061" s="97">
        <v>88.965683755302777</v>
      </c>
      <c r="G1061" s="99"/>
      <c r="H1061" s="97">
        <v>0</v>
      </c>
      <c r="I1061" s="99">
        <v>-6.7199315199413396</v>
      </c>
      <c r="J1061" s="92">
        <v>0</v>
      </c>
      <c r="K1061" s="92">
        <v>0</v>
      </c>
      <c r="L1061" s="92">
        <v>-4.1046461408909538</v>
      </c>
      <c r="M1061" s="94"/>
    </row>
    <row r="1062" spans="1:13" customFormat="1" x14ac:dyDescent="0.25">
      <c r="A1062" s="97">
        <v>1060</v>
      </c>
      <c r="B1062" s="97">
        <v>17</v>
      </c>
      <c r="C1062" s="98">
        <v>2</v>
      </c>
      <c r="D1062" s="98"/>
      <c r="E1062" s="97">
        <v>1047.4007544615263</v>
      </c>
      <c r="F1062" s="97">
        <v>88.919613924323244</v>
      </c>
      <c r="G1062" s="99"/>
      <c r="H1062" s="97">
        <v>-7.9293710405670925</v>
      </c>
      <c r="I1062" s="99">
        <v>1.2094395206257529</v>
      </c>
      <c r="J1062" s="92">
        <v>0</v>
      </c>
      <c r="K1062" s="92">
        <v>0</v>
      </c>
      <c r="L1062" s="92">
        <v>-3.080004197347384</v>
      </c>
      <c r="M1062" s="94"/>
    </row>
    <row r="1063" spans="1:13" customFormat="1" x14ac:dyDescent="0.25">
      <c r="A1063" s="97">
        <v>1061</v>
      </c>
      <c r="B1063" s="97">
        <v>14.25292968750102</v>
      </c>
      <c r="C1063" s="98">
        <v>2</v>
      </c>
      <c r="D1063" s="98"/>
      <c r="E1063" s="97">
        <v>878.14878282209713</v>
      </c>
      <c r="F1063" s="97">
        <v>88.934250297304757</v>
      </c>
      <c r="G1063" s="99"/>
      <c r="H1063" s="97">
        <v>-5.2985990750076537</v>
      </c>
      <c r="I1063" s="99">
        <v>-1.4213324449336859</v>
      </c>
      <c r="J1063" s="92">
        <v>4.4177445770424324E-3</v>
      </c>
      <c r="K1063" s="92">
        <v>1.3929148651414789E-2</v>
      </c>
      <c r="L1063" s="92">
        <v>-2.4710603830719164</v>
      </c>
      <c r="M1063" s="94"/>
    </row>
    <row r="1064" spans="1:13" customFormat="1" x14ac:dyDescent="0.25">
      <c r="A1064" s="97">
        <v>1062</v>
      </c>
      <c r="B1064" s="97">
        <v>12</v>
      </c>
      <c r="C1064" s="98">
        <v>1</v>
      </c>
      <c r="D1064" s="98"/>
      <c r="E1064" s="97">
        <v>1429.2369980325507</v>
      </c>
      <c r="F1064" s="97">
        <v>88.97209252843453</v>
      </c>
      <c r="G1064" s="99"/>
      <c r="H1064" s="97">
        <v>-12.569568077414846</v>
      </c>
      <c r="I1064" s="99">
        <v>5.8496365574735067</v>
      </c>
      <c r="J1064" s="92">
        <v>0.19375800440593169</v>
      </c>
      <c r="K1064" s="92">
        <v>0.61091898789190258</v>
      </c>
      <c r="L1064" s="92">
        <v>-0.39698883137311142</v>
      </c>
      <c r="M1064" s="94"/>
    </row>
    <row r="1065" spans="1:13" customFormat="1" x14ac:dyDescent="0.25">
      <c r="A1065" s="97">
        <v>1063</v>
      </c>
      <c r="B1065" s="97">
        <v>12</v>
      </c>
      <c r="C1065" s="98">
        <v>1</v>
      </c>
      <c r="D1065" s="98"/>
      <c r="E1065" s="97">
        <v>1429.2369980325507</v>
      </c>
      <c r="F1065" s="97">
        <v>89.036244424580786</v>
      </c>
      <c r="G1065" s="99"/>
      <c r="H1065" s="97">
        <v>0</v>
      </c>
      <c r="I1065" s="99">
        <v>-6.7199315199413396</v>
      </c>
      <c r="J1065" s="92">
        <v>0.34460682139243931</v>
      </c>
      <c r="K1065" s="92">
        <v>1.0865453078503611</v>
      </c>
      <c r="L1065" s="92">
        <v>2.6939539823181047</v>
      </c>
      <c r="M1065" s="94"/>
    </row>
    <row r="1066" spans="1:13" customFormat="1" x14ac:dyDescent="0.25">
      <c r="A1066" s="97">
        <v>1064</v>
      </c>
      <c r="B1066" s="97">
        <v>13</v>
      </c>
      <c r="C1066" s="98">
        <v>1</v>
      </c>
      <c r="D1066" s="98"/>
      <c r="E1066" s="97">
        <v>1548.3400812019299</v>
      </c>
      <c r="F1066" s="97">
        <v>88.995558412391446</v>
      </c>
      <c r="G1066" s="99"/>
      <c r="H1066" s="97">
        <v>-2.3463801153617565</v>
      </c>
      <c r="I1066" s="99">
        <v>-4.3735514045795831</v>
      </c>
      <c r="J1066" s="92">
        <v>0.36555552313307149</v>
      </c>
      <c r="K1066" s="92">
        <v>1.1525965644385745</v>
      </c>
      <c r="L1066" s="92">
        <v>2.7408455668685483</v>
      </c>
      <c r="M1066" s="94"/>
    </row>
    <row r="1067" spans="1:13" customFormat="1" x14ac:dyDescent="0.25">
      <c r="A1067" s="97">
        <v>1065</v>
      </c>
      <c r="B1067" s="97">
        <v>13.706787109374035</v>
      </c>
      <c r="C1067" s="98">
        <v>1</v>
      </c>
      <c r="D1067" s="98"/>
      <c r="E1067" s="97">
        <v>1632.5206050727509</v>
      </c>
      <c r="F1067" s="97">
        <v>89.042830061006541</v>
      </c>
      <c r="G1067" s="99"/>
      <c r="H1067" s="97">
        <v>0</v>
      </c>
      <c r="I1067" s="99">
        <v>-6.7199315199413396</v>
      </c>
      <c r="J1067" s="92">
        <v>0.4410075888774721</v>
      </c>
      <c r="K1067" s="92">
        <v>1.3904969277306696</v>
      </c>
      <c r="L1067" s="92">
        <v>4.0096113517725964</v>
      </c>
      <c r="M1067" s="94"/>
    </row>
    <row r="1068" spans="1:13" customFormat="1" x14ac:dyDescent="0.25">
      <c r="A1068" s="97">
        <v>1066</v>
      </c>
      <c r="B1068" s="97">
        <v>15</v>
      </c>
      <c r="C1068" s="98">
        <v>2</v>
      </c>
      <c r="D1068" s="98"/>
      <c r="E1068" s="97">
        <v>924.17713628958177</v>
      </c>
      <c r="F1068" s="97">
        <v>88.936608354934677</v>
      </c>
      <c r="G1068" s="99"/>
      <c r="H1068" s="97">
        <v>0</v>
      </c>
      <c r="I1068" s="99">
        <v>-6.7199315199413396</v>
      </c>
      <c r="J1068" s="92">
        <v>0.1899213636441818</v>
      </c>
      <c r="K1068" s="92">
        <v>0.59882205957010526</v>
      </c>
      <c r="L1068" s="92">
        <v>1.0480162546076701</v>
      </c>
      <c r="M1068" s="94"/>
    </row>
    <row r="1069" spans="1:13" customFormat="1" x14ac:dyDescent="0.25">
      <c r="A1069" s="97">
        <v>1067</v>
      </c>
      <c r="B1069" s="97">
        <v>15</v>
      </c>
      <c r="C1069" s="98">
        <v>2</v>
      </c>
      <c r="D1069" s="98"/>
      <c r="E1069" s="97">
        <v>924.17713628958177</v>
      </c>
      <c r="F1069" s="97">
        <v>88.977570143353489</v>
      </c>
      <c r="G1069" s="99"/>
      <c r="H1069" s="97">
        <v>-9.1388015239539353</v>
      </c>
      <c r="I1069" s="99">
        <v>2.4188700040125957</v>
      </c>
      <c r="J1069" s="92">
        <v>0.52599823199033324</v>
      </c>
      <c r="K1069" s="92">
        <v>1.6584724254655208</v>
      </c>
      <c r="L1069" s="92">
        <v>7.4212285112205487</v>
      </c>
      <c r="M1069" s="94"/>
    </row>
    <row r="1070" spans="1:13" customFormat="1" x14ac:dyDescent="0.25">
      <c r="A1070" s="97">
        <v>1068</v>
      </c>
      <c r="B1070" s="97">
        <v>21.697021484374048</v>
      </c>
      <c r="C1070" s="98">
        <v>2</v>
      </c>
      <c r="D1070" s="98"/>
      <c r="E1070" s="97">
        <v>1336.7927454294893</v>
      </c>
      <c r="F1070" s="97">
        <v>89.005444624163417</v>
      </c>
      <c r="G1070" s="99"/>
      <c r="H1070" s="97">
        <v>-0.35180786403384551</v>
      </c>
      <c r="I1070" s="99">
        <v>-6.3681236559074943</v>
      </c>
      <c r="J1070" s="92">
        <v>1.0407531874707747</v>
      </c>
      <c r="K1070" s="92">
        <v>3.2814948000953525</v>
      </c>
      <c r="L1070" s="92">
        <v>16.493744132795204</v>
      </c>
      <c r="M1070" s="94"/>
    </row>
    <row r="1071" spans="1:13" customFormat="1" x14ac:dyDescent="0.25">
      <c r="A1071" s="97">
        <v>1069</v>
      </c>
      <c r="B1071" s="97">
        <v>24.677490234374076</v>
      </c>
      <c r="C1071" s="98">
        <v>2</v>
      </c>
      <c r="D1071" s="98"/>
      <c r="E1071" s="97">
        <v>1520.424817041197</v>
      </c>
      <c r="F1071" s="97">
        <v>89.055804662309882</v>
      </c>
      <c r="G1071" s="99"/>
      <c r="H1071" s="97">
        <v>0</v>
      </c>
      <c r="I1071" s="99">
        <v>-6.7199315199413396</v>
      </c>
      <c r="J1071" s="92">
        <v>0.52181055318530845</v>
      </c>
      <c r="K1071" s="92">
        <v>1.6452686741932776</v>
      </c>
      <c r="L1071" s="92">
        <v>6.0091666714830234</v>
      </c>
      <c r="M1071" s="94"/>
    </row>
    <row r="1072" spans="1:13" customFormat="1" x14ac:dyDescent="0.25">
      <c r="A1072" s="97">
        <v>1070</v>
      </c>
      <c r="B1072" s="97">
        <v>26</v>
      </c>
      <c r="C1072" s="98">
        <v>2</v>
      </c>
      <c r="D1072" s="98"/>
      <c r="E1072" s="97">
        <v>1601.907036235275</v>
      </c>
      <c r="F1072" s="97">
        <v>88.898313638478584</v>
      </c>
      <c r="G1072" s="99"/>
      <c r="H1072" s="97">
        <v>0</v>
      </c>
      <c r="I1072" s="99">
        <v>-6.7199315199413396</v>
      </c>
      <c r="J1072" s="92">
        <v>0.59962143494251663</v>
      </c>
      <c r="K1072" s="92">
        <v>1.8906063843737551</v>
      </c>
      <c r="L1072" s="92">
        <v>7.3382911655212064</v>
      </c>
      <c r="M1072" s="94"/>
    </row>
    <row r="1073" spans="1:13" customFormat="1" x14ac:dyDescent="0.25">
      <c r="A1073" s="97">
        <v>1071</v>
      </c>
      <c r="B1073" s="97">
        <v>28</v>
      </c>
      <c r="C1073" s="98">
        <v>2</v>
      </c>
      <c r="D1073" s="98"/>
      <c r="E1073" s="97">
        <v>1725.1306544072195</v>
      </c>
      <c r="F1073" s="97">
        <v>88.907922936906971</v>
      </c>
      <c r="G1073" s="99"/>
      <c r="H1073" s="97">
        <v>-0.60493631795120173</v>
      </c>
      <c r="I1073" s="99">
        <v>-6.1149952019901379</v>
      </c>
      <c r="J1073" s="92">
        <v>0.71691501804349655</v>
      </c>
      <c r="K1073" s="92">
        <v>2.2604330518911446</v>
      </c>
      <c r="L1073" s="92">
        <v>9.3314635124071241</v>
      </c>
      <c r="M1073" s="94"/>
    </row>
    <row r="1074" spans="1:13" customFormat="1" x14ac:dyDescent="0.25">
      <c r="A1074" s="97">
        <v>1072</v>
      </c>
      <c r="B1074" s="97">
        <v>30.655517578124105</v>
      </c>
      <c r="C1074" s="98">
        <v>3</v>
      </c>
      <c r="D1074" s="98"/>
      <c r="E1074" s="97">
        <v>1181.9674606796698</v>
      </c>
      <c r="F1074" s="97">
        <v>88.893722314687125</v>
      </c>
      <c r="G1074" s="99"/>
      <c r="H1074" s="97">
        <v>-3.9701421307787723</v>
      </c>
      <c r="I1074" s="99">
        <v>-2.7497893891625673</v>
      </c>
      <c r="J1074" s="92">
        <v>1.0286929269380474</v>
      </c>
      <c r="K1074" s="92">
        <v>3.2434687986356634</v>
      </c>
      <c r="L1074" s="92">
        <v>16.380993764775326</v>
      </c>
      <c r="M1074" s="94"/>
    </row>
    <row r="1075" spans="1:13" customFormat="1" x14ac:dyDescent="0.25">
      <c r="A1075" s="97">
        <v>1073</v>
      </c>
      <c r="B1075" s="97">
        <v>36</v>
      </c>
      <c r="C1075" s="98">
        <v>3</v>
      </c>
      <c r="D1075" s="98"/>
      <c r="E1075" s="97">
        <v>1388.0316480069009</v>
      </c>
      <c r="F1075" s="97">
        <v>88.997456377629007</v>
      </c>
      <c r="G1075" s="99"/>
      <c r="H1075" s="97">
        <v>-2.5092682107438078</v>
      </c>
      <c r="I1075" s="99">
        <v>-4.2106633091975318</v>
      </c>
      <c r="J1075" s="92">
        <v>1.5151376860882844</v>
      </c>
      <c r="K1075" s="92">
        <v>4.7772291242363609</v>
      </c>
      <c r="L1075" s="92">
        <v>25.156123214292819</v>
      </c>
      <c r="M1075" s="94"/>
    </row>
    <row r="1076" spans="1:13" customFormat="1" x14ac:dyDescent="0.25">
      <c r="A1076" s="97">
        <v>1074</v>
      </c>
      <c r="B1076" s="97">
        <v>41</v>
      </c>
      <c r="C1076" s="98">
        <v>3</v>
      </c>
      <c r="D1076" s="98"/>
      <c r="E1076" s="97">
        <v>1580.8138213411924</v>
      </c>
      <c r="F1076" s="97">
        <v>89.095784985710353</v>
      </c>
      <c r="G1076" s="99"/>
      <c r="H1076" s="97">
        <v>-7.0942150628501182</v>
      </c>
      <c r="I1076" s="99">
        <v>0.37428354290877852</v>
      </c>
      <c r="J1076" s="92">
        <v>1.3561215765194756</v>
      </c>
      <c r="K1076" s="92">
        <v>4.2758513307659065</v>
      </c>
      <c r="L1076" s="92">
        <v>22.151264174773807</v>
      </c>
      <c r="M1076" s="94"/>
    </row>
    <row r="1077" spans="1:13" customFormat="1" x14ac:dyDescent="0.25">
      <c r="A1077" s="97">
        <v>1075</v>
      </c>
      <c r="B1077" s="97">
        <v>44</v>
      </c>
      <c r="C1077" s="98">
        <v>3</v>
      </c>
      <c r="D1077" s="98"/>
      <c r="E1077" s="97">
        <v>1696.4831253417676</v>
      </c>
      <c r="F1077" s="97">
        <v>89.050246801306912</v>
      </c>
      <c r="G1077" s="99"/>
      <c r="H1077" s="97">
        <v>-0.18944385229525482</v>
      </c>
      <c r="I1077" s="99">
        <v>-6.530487667646085</v>
      </c>
      <c r="J1077" s="92">
        <v>1.0702404806992958</v>
      </c>
      <c r="K1077" s="92">
        <v>3.3744682356448794</v>
      </c>
      <c r="L1077" s="92">
        <v>16.447437653956865</v>
      </c>
      <c r="M1077" s="94"/>
    </row>
    <row r="1078" spans="1:13" customFormat="1" x14ac:dyDescent="0.25">
      <c r="A1078" s="97">
        <v>1076</v>
      </c>
      <c r="B1078" s="97">
        <v>47</v>
      </c>
      <c r="C1078" s="98">
        <v>3</v>
      </c>
      <c r="D1078" s="98"/>
      <c r="E1078" s="97">
        <v>1812.1524293423427</v>
      </c>
      <c r="F1078" s="97">
        <v>88.953402311353457</v>
      </c>
      <c r="G1078" s="99"/>
      <c r="H1078" s="97">
        <v>-3.5462889866815752</v>
      </c>
      <c r="I1078" s="99">
        <v>-3.1736425332597644</v>
      </c>
      <c r="J1078" s="92">
        <v>1.6754144323568476</v>
      </c>
      <c r="K1078" s="92">
        <v>5.2825817052211406</v>
      </c>
      <c r="L1078" s="92">
        <v>27.859940462554636</v>
      </c>
      <c r="M1078" s="94"/>
    </row>
    <row r="1079" spans="1:13" customFormat="1" x14ac:dyDescent="0.25">
      <c r="A1079" s="97">
        <v>1077</v>
      </c>
      <c r="B1079" s="97">
        <v>52</v>
      </c>
      <c r="C1079" s="98">
        <v>4</v>
      </c>
      <c r="D1079" s="98"/>
      <c r="E1079" s="97">
        <v>1477.7677436183164</v>
      </c>
      <c r="F1079" s="97">
        <v>88.959136438987656</v>
      </c>
      <c r="G1079" s="99"/>
      <c r="H1079" s="97">
        <v>-5.3067293988147082</v>
      </c>
      <c r="I1079" s="99">
        <v>-1.4132021211266315</v>
      </c>
      <c r="J1079" s="92">
        <v>1.6597084354465548</v>
      </c>
      <c r="K1079" s="92">
        <v>5.2330606969629869</v>
      </c>
      <c r="L1079" s="92">
        <v>27.782442354011966</v>
      </c>
      <c r="M1079" s="94"/>
    </row>
    <row r="1080" spans="1:13" customFormat="1" x14ac:dyDescent="0.25">
      <c r="A1080" s="97">
        <v>1078</v>
      </c>
      <c r="B1080" s="97">
        <v>55</v>
      </c>
      <c r="C1080" s="98">
        <v>4</v>
      </c>
      <c r="D1080" s="98"/>
      <c r="E1080" s="97">
        <v>1563.0235749809117</v>
      </c>
      <c r="F1080" s="97">
        <v>89.019049591603391</v>
      </c>
      <c r="G1080" s="99"/>
      <c r="H1080" s="97">
        <v>-7.4841769469324912</v>
      </c>
      <c r="I1080" s="99">
        <v>0.76424542699115161</v>
      </c>
      <c r="J1080" s="92">
        <v>1.5576035778503639</v>
      </c>
      <c r="K1080" s="92">
        <v>4.911124080962197</v>
      </c>
      <c r="L1080" s="92">
        <v>25.918891436129019</v>
      </c>
      <c r="M1080" s="94"/>
    </row>
    <row r="1081" spans="1:13" customFormat="1" x14ac:dyDescent="0.25">
      <c r="A1081" s="97">
        <v>1079</v>
      </c>
      <c r="B1081" s="97">
        <v>58</v>
      </c>
      <c r="C1081" s="98">
        <v>5</v>
      </c>
      <c r="D1081" s="98"/>
      <c r="E1081" s="97">
        <v>1337.2117163085986</v>
      </c>
      <c r="F1081" s="97">
        <v>89.114518177001628</v>
      </c>
      <c r="G1081" s="99"/>
      <c r="H1081" s="97">
        <v>-0.52411070309950059</v>
      </c>
      <c r="I1081" s="99">
        <v>-6.1958208168418389</v>
      </c>
      <c r="J1081" s="92">
        <v>0.91889793911800421</v>
      </c>
      <c r="K1081" s="92">
        <v>2.8972852020390674</v>
      </c>
      <c r="L1081" s="92">
        <v>14.199465716327115</v>
      </c>
      <c r="M1081" s="94"/>
    </row>
    <row r="1082" spans="1:13" customFormat="1" x14ac:dyDescent="0.25">
      <c r="A1082" s="97">
        <v>1080</v>
      </c>
      <c r="B1082" s="97">
        <v>58</v>
      </c>
      <c r="C1082" s="98">
        <v>5</v>
      </c>
      <c r="D1082" s="98"/>
      <c r="E1082" s="97">
        <v>1337.2117163085986</v>
      </c>
      <c r="F1082" s="97">
        <v>89.130372268839338</v>
      </c>
      <c r="G1082" s="99"/>
      <c r="H1082" s="97">
        <v>-0.60493631795120173</v>
      </c>
      <c r="I1082" s="99">
        <v>-6.1149952019901379</v>
      </c>
      <c r="J1082" s="92">
        <v>0.98119776136537751</v>
      </c>
      <c r="K1082" s="92">
        <v>3.0937165415850352</v>
      </c>
      <c r="L1082" s="92">
        <v>15.376097017457941</v>
      </c>
      <c r="M1082" s="94"/>
    </row>
    <row r="1083" spans="1:13" customFormat="1" x14ac:dyDescent="0.25">
      <c r="A1083" s="97">
        <v>1081</v>
      </c>
      <c r="B1083" s="97">
        <v>61</v>
      </c>
      <c r="C1083" s="98">
        <v>5</v>
      </c>
      <c r="D1083" s="98"/>
      <c r="E1083" s="97">
        <v>1406.3778395659401</v>
      </c>
      <c r="F1083" s="97">
        <v>89.189186799884538</v>
      </c>
      <c r="G1083" s="99"/>
      <c r="H1083" s="97">
        <v>-156.22250365729616</v>
      </c>
      <c r="I1083" s="99">
        <v>63.801335754411902</v>
      </c>
      <c r="J1083" s="92">
        <v>1.5446601681069685</v>
      </c>
      <c r="K1083" s="92">
        <v>4.8703135100412718</v>
      </c>
      <c r="L1083" s="92">
        <v>25.692108208182582</v>
      </c>
      <c r="M1083" s="94"/>
    </row>
    <row r="1084" spans="1:13" customFormat="1" x14ac:dyDescent="0.25">
      <c r="A1084" s="97">
        <v>1082</v>
      </c>
      <c r="B1084" s="97">
        <v>62</v>
      </c>
      <c r="C1084" s="98">
        <v>5</v>
      </c>
      <c r="D1084" s="98"/>
      <c r="E1084" s="97">
        <v>1429.433213985054</v>
      </c>
      <c r="F1084" s="97">
        <v>89.118220368105298</v>
      </c>
      <c r="G1084" s="99"/>
      <c r="H1084" s="97">
        <v>-0.93151858129982235</v>
      </c>
      <c r="I1084" s="99">
        <v>-5.7884129386415175</v>
      </c>
      <c r="J1084" s="92">
        <v>0.67564524546879401</v>
      </c>
      <c r="K1084" s="92">
        <v>2.1303094589631075</v>
      </c>
      <c r="L1084" s="92">
        <v>9.3207158716212444</v>
      </c>
      <c r="M1084" s="94"/>
    </row>
    <row r="1085" spans="1:13" customFormat="1" x14ac:dyDescent="0.25">
      <c r="A1085" s="97">
        <v>1083</v>
      </c>
      <c r="B1085" s="97">
        <v>62</v>
      </c>
      <c r="C1085" s="98">
        <v>5</v>
      </c>
      <c r="D1085" s="98"/>
      <c r="E1085" s="97">
        <v>1429.433213985054</v>
      </c>
      <c r="F1085" s="97">
        <v>89.150863982919191</v>
      </c>
      <c r="G1085" s="99"/>
      <c r="H1085" s="97">
        <v>0</v>
      </c>
      <c r="I1085" s="99">
        <v>-6.7199315199413396</v>
      </c>
      <c r="J1085" s="92">
        <v>0.48743766852995829</v>
      </c>
      <c r="K1085" s="92">
        <v>1.5368909688749586</v>
      </c>
      <c r="L1085" s="92">
        <v>5.5790718199290117</v>
      </c>
      <c r="M1085" s="94"/>
    </row>
    <row r="1086" spans="1:13" customFormat="1" x14ac:dyDescent="0.25">
      <c r="A1086" s="97">
        <v>1084</v>
      </c>
      <c r="B1086" s="97">
        <v>61</v>
      </c>
      <c r="C1086" s="98">
        <v>5</v>
      </c>
      <c r="D1086" s="98"/>
      <c r="E1086" s="97">
        <v>1406.3778395659401</v>
      </c>
      <c r="F1086" s="97">
        <v>89.166923457900552</v>
      </c>
      <c r="G1086" s="99"/>
      <c r="H1086" s="97">
        <v>-15.284182591814576</v>
      </c>
      <c r="I1086" s="99">
        <v>8.5642510718732368</v>
      </c>
      <c r="J1086" s="92">
        <v>8.4747686944142198E-2</v>
      </c>
      <c r="K1086" s="92">
        <v>0.26720945693488035</v>
      </c>
      <c r="L1086" s="92">
        <v>-2.5770903649501702</v>
      </c>
      <c r="M1086" s="94"/>
    </row>
    <row r="1087" spans="1:13" customFormat="1" x14ac:dyDescent="0.25">
      <c r="A1087" s="97">
        <v>1085</v>
      </c>
      <c r="B1087" s="97">
        <v>59</v>
      </c>
      <c r="C1087" s="98">
        <v>5</v>
      </c>
      <c r="D1087" s="98"/>
      <c r="E1087" s="97">
        <v>1360.2670907277125</v>
      </c>
      <c r="F1087" s="97">
        <v>89.139695724404419</v>
      </c>
      <c r="G1087" s="99"/>
      <c r="H1087" s="97">
        <v>-19.003488115034891</v>
      </c>
      <c r="I1087" s="99">
        <v>12.28355659509355</v>
      </c>
      <c r="J1087" s="92">
        <v>0</v>
      </c>
      <c r="K1087" s="92">
        <v>0</v>
      </c>
      <c r="L1087" s="92">
        <v>-2.7781809133737516</v>
      </c>
      <c r="M1087" s="94"/>
    </row>
    <row r="1088" spans="1:13" customFormat="1" x14ac:dyDescent="0.25">
      <c r="A1088" s="97">
        <v>1086</v>
      </c>
      <c r="B1088" s="97">
        <v>58</v>
      </c>
      <c r="C1088" s="98">
        <v>5</v>
      </c>
      <c r="D1088" s="98"/>
      <c r="E1088" s="97">
        <v>1337.2117163085986</v>
      </c>
      <c r="F1088" s="97">
        <v>89.110522514823927</v>
      </c>
      <c r="G1088" s="99"/>
      <c r="H1088" s="97">
        <v>0</v>
      </c>
      <c r="I1088" s="99">
        <v>-6.7199315199413396</v>
      </c>
      <c r="J1088" s="92">
        <v>0.45624081380442699</v>
      </c>
      <c r="K1088" s="92">
        <v>1.4385272859253584</v>
      </c>
      <c r="L1088" s="92">
        <v>5.2078200522544806</v>
      </c>
      <c r="M1088" s="94"/>
    </row>
    <row r="1089" spans="1:13" customFormat="1" x14ac:dyDescent="0.25">
      <c r="A1089" s="97">
        <v>1087</v>
      </c>
      <c r="B1089" s="97">
        <v>58</v>
      </c>
      <c r="C1089" s="98">
        <v>5</v>
      </c>
      <c r="D1089" s="98"/>
      <c r="E1089" s="97">
        <v>1337.2117163085986</v>
      </c>
      <c r="F1089" s="97">
        <v>89.139950611738897</v>
      </c>
      <c r="G1089" s="99"/>
      <c r="H1089" s="97">
        <v>0</v>
      </c>
      <c r="I1089" s="99">
        <v>-6.7199315199413396</v>
      </c>
      <c r="J1089" s="92">
        <v>0.52438422611573665</v>
      </c>
      <c r="K1089" s="92">
        <v>1.6533834649429178</v>
      </c>
      <c r="L1089" s="92">
        <v>6.5602470956817687</v>
      </c>
      <c r="M1089" s="94"/>
    </row>
    <row r="1090" spans="1:13" customFormat="1" x14ac:dyDescent="0.25">
      <c r="A1090" s="97">
        <v>1088</v>
      </c>
      <c r="B1090" s="97">
        <v>58</v>
      </c>
      <c r="C1090" s="98">
        <v>5</v>
      </c>
      <c r="D1090" s="98"/>
      <c r="E1090" s="97">
        <v>1337.2117163085986</v>
      </c>
      <c r="F1090" s="97">
        <v>89.164719295476573</v>
      </c>
      <c r="G1090" s="99"/>
      <c r="H1090" s="97">
        <v>-8.9506935709600721E-2</v>
      </c>
      <c r="I1090" s="99">
        <v>-6.6304245842317391</v>
      </c>
      <c r="J1090" s="92">
        <v>0.74823921066701915</v>
      </c>
      <c r="K1090" s="92">
        <v>2.3591982312331115</v>
      </c>
      <c r="L1090" s="92">
        <v>10.934787198019164</v>
      </c>
      <c r="M1090" s="94"/>
    </row>
    <row r="1091" spans="1:13" customFormat="1" x14ac:dyDescent="0.25">
      <c r="A1091" s="97">
        <v>1089</v>
      </c>
      <c r="B1091" s="97">
        <v>59</v>
      </c>
      <c r="C1091" s="98">
        <v>5</v>
      </c>
      <c r="D1091" s="98"/>
      <c r="E1091" s="97">
        <v>1360.2670907277125</v>
      </c>
      <c r="F1091" s="97">
        <v>89.202010496719225</v>
      </c>
      <c r="G1091" s="99"/>
      <c r="H1091" s="97">
        <v>-8.9506935709600721E-2</v>
      </c>
      <c r="I1091" s="99">
        <v>-6.6304245842317391</v>
      </c>
      <c r="J1091" s="92">
        <v>0.77279587321422849</v>
      </c>
      <c r="K1091" s="92">
        <v>2.4366253882444626</v>
      </c>
      <c r="L1091" s="92">
        <v>11.364979464458111</v>
      </c>
      <c r="M1091" s="94"/>
    </row>
    <row r="1092" spans="1:13" customFormat="1" x14ac:dyDescent="0.25">
      <c r="A1092" s="97">
        <v>1090</v>
      </c>
      <c r="B1092" s="97">
        <v>59</v>
      </c>
      <c r="C1092" s="98">
        <v>5</v>
      </c>
      <c r="D1092" s="98"/>
      <c r="E1092" s="97">
        <v>1360.2670907277125</v>
      </c>
      <c r="F1092" s="97">
        <v>89.179179392460952</v>
      </c>
      <c r="G1092" s="99"/>
      <c r="H1092" s="97">
        <v>0</v>
      </c>
      <c r="I1092" s="99">
        <v>-6.7199315199413396</v>
      </c>
      <c r="J1092" s="92">
        <v>0.51995567075390381</v>
      </c>
      <c r="K1092" s="92">
        <v>1.6394202298870588</v>
      </c>
      <c r="L1092" s="92">
        <v>6.4139938745705196</v>
      </c>
      <c r="M1092" s="94"/>
    </row>
    <row r="1093" spans="1:13" customFormat="1" x14ac:dyDescent="0.25">
      <c r="A1093" s="97">
        <v>1091</v>
      </c>
      <c r="B1093" s="97">
        <v>59</v>
      </c>
      <c r="C1093" s="98">
        <v>5</v>
      </c>
      <c r="D1093" s="98"/>
      <c r="E1093" s="97">
        <v>1360.2670907277125</v>
      </c>
      <c r="F1093" s="97">
        <v>89.162740664221502</v>
      </c>
      <c r="G1093" s="99"/>
      <c r="H1093" s="97">
        <v>0</v>
      </c>
      <c r="I1093" s="99">
        <v>-6.7199315199413396</v>
      </c>
      <c r="J1093" s="92">
        <v>0.53901379349194756</v>
      </c>
      <c r="K1093" s="92">
        <v>1.6995104908801106</v>
      </c>
      <c r="L1093" s="92">
        <v>6.7917540135379566</v>
      </c>
      <c r="M1093" s="94"/>
    </row>
    <row r="1094" spans="1:13" customFormat="1" x14ac:dyDescent="0.25">
      <c r="A1094" s="97">
        <v>1092</v>
      </c>
      <c r="B1094" s="97">
        <v>59</v>
      </c>
      <c r="C1094" s="98">
        <v>5</v>
      </c>
      <c r="D1094" s="98"/>
      <c r="E1094" s="97">
        <v>1360.2670907277125</v>
      </c>
      <c r="F1094" s="97">
        <v>89.13480091276422</v>
      </c>
      <c r="G1094" s="99"/>
      <c r="H1094" s="97">
        <v>-0.56030115924317347</v>
      </c>
      <c r="I1094" s="99">
        <v>-6.1596303606981664</v>
      </c>
      <c r="J1094" s="92">
        <v>0.71483089893736274</v>
      </c>
      <c r="K1094" s="92">
        <v>2.2538618243495048</v>
      </c>
      <c r="L1094" s="92">
        <v>10.241535611656447</v>
      </c>
      <c r="M1094" s="94"/>
    </row>
    <row r="1095" spans="1:13" customFormat="1" x14ac:dyDescent="0.25">
      <c r="A1095" s="97">
        <v>1093</v>
      </c>
      <c r="B1095" s="97">
        <v>60</v>
      </c>
      <c r="C1095" s="98">
        <v>5</v>
      </c>
      <c r="D1095" s="98"/>
      <c r="E1095" s="97">
        <v>1383.3224651468263</v>
      </c>
      <c r="F1095" s="97">
        <v>89.139190794791205</v>
      </c>
      <c r="G1095" s="99"/>
      <c r="H1095" s="97">
        <v>-0.76338455374432168</v>
      </c>
      <c r="I1095" s="99">
        <v>-5.9565469661970178</v>
      </c>
      <c r="J1095" s="92">
        <v>1.0062601345232618</v>
      </c>
      <c r="K1095" s="92">
        <v>3.1727382041518446</v>
      </c>
      <c r="L1095" s="92">
        <v>15.790732998355018</v>
      </c>
      <c r="M1095" s="94"/>
    </row>
    <row r="1096" spans="1:13" customFormat="1" x14ac:dyDescent="0.25">
      <c r="A1096" s="97">
        <v>1094</v>
      </c>
      <c r="B1096" s="97">
        <v>61</v>
      </c>
      <c r="C1096" s="98">
        <v>5</v>
      </c>
      <c r="D1096" s="98"/>
      <c r="E1096" s="97">
        <v>1406.3778395659401</v>
      </c>
      <c r="F1096" s="97">
        <v>89.124449569921765</v>
      </c>
      <c r="G1096" s="99"/>
      <c r="H1096" s="97">
        <v>-8.9506935709600721E-2</v>
      </c>
      <c r="I1096" s="99">
        <v>-6.6304245842317391</v>
      </c>
      <c r="J1096" s="92">
        <v>0.76910643528253153</v>
      </c>
      <c r="K1096" s="92">
        <v>2.424992590445822</v>
      </c>
      <c r="L1096" s="92">
        <v>11.201576205982256</v>
      </c>
      <c r="M1096" s="94"/>
    </row>
    <row r="1097" spans="1:13" customFormat="1" x14ac:dyDescent="0.25">
      <c r="A1097" s="97">
        <v>1095</v>
      </c>
      <c r="B1097" s="97">
        <v>61.415039062499432</v>
      </c>
      <c r="C1097" s="98">
        <v>5</v>
      </c>
      <c r="D1097" s="98"/>
      <c r="E1097" s="97">
        <v>1415.9467205504225</v>
      </c>
      <c r="F1097" s="97">
        <v>89.086202636922607</v>
      </c>
      <c r="G1097" s="99"/>
      <c r="H1097" s="97">
        <v>-8.9506935709600721E-2</v>
      </c>
      <c r="I1097" s="99">
        <v>-6.6304245842317391</v>
      </c>
      <c r="J1097" s="92">
        <v>0.92471650213047962</v>
      </c>
      <c r="K1097" s="92">
        <v>2.9156311312174021</v>
      </c>
      <c r="L1097" s="92">
        <v>14.188911064904262</v>
      </c>
      <c r="M1097" s="94"/>
    </row>
    <row r="1098" spans="1:13" customFormat="1" x14ac:dyDescent="0.25">
      <c r="A1098" s="97">
        <v>1096</v>
      </c>
      <c r="B1098" s="97">
        <v>63</v>
      </c>
      <c r="C1098" s="98">
        <v>5</v>
      </c>
      <c r="D1098" s="98"/>
      <c r="E1098" s="97">
        <v>1452.4885884041673</v>
      </c>
      <c r="F1098" s="97">
        <v>89.030643366298236</v>
      </c>
      <c r="G1098" s="99"/>
      <c r="H1098" s="97">
        <v>-1.0999792711931224</v>
      </c>
      <c r="I1098" s="99">
        <v>-5.6199522487482172</v>
      </c>
      <c r="J1098" s="92">
        <v>1.2471699857041312</v>
      </c>
      <c r="K1098" s="92">
        <v>3.9323269649251258</v>
      </c>
      <c r="L1098" s="92">
        <v>20.239830250884722</v>
      </c>
      <c r="M1098" s="94"/>
    </row>
    <row r="1099" spans="1:13" customFormat="1" x14ac:dyDescent="0.25">
      <c r="A1099" s="97">
        <v>1097</v>
      </c>
      <c r="B1099" s="97">
        <v>64</v>
      </c>
      <c r="C1099" s="98">
        <v>6</v>
      </c>
      <c r="D1099" s="98"/>
      <c r="E1099" s="97">
        <v>1239.0383347395496</v>
      </c>
      <c r="F1099" s="97">
        <v>89.084388762901057</v>
      </c>
      <c r="G1099" s="99"/>
      <c r="H1099" s="97">
        <v>-2.4913821871351254</v>
      </c>
      <c r="I1099" s="99">
        <v>-4.2285493328062138</v>
      </c>
      <c r="J1099" s="92">
        <v>0.56987005711063055</v>
      </c>
      <c r="K1099" s="92">
        <v>1.7968002900698181</v>
      </c>
      <c r="L1099" s="92">
        <v>7.6803416996692899</v>
      </c>
      <c r="M1099" s="94"/>
    </row>
    <row r="1100" spans="1:13" customFormat="1" x14ac:dyDescent="0.25">
      <c r="A1100" s="97">
        <v>1098</v>
      </c>
      <c r="B1100" s="97">
        <v>63</v>
      </c>
      <c r="C1100" s="98">
        <v>6</v>
      </c>
      <c r="D1100" s="98"/>
      <c r="E1100" s="97">
        <v>1219.678360759244</v>
      </c>
      <c r="F1100" s="97">
        <v>89.100879130489787</v>
      </c>
      <c r="G1100" s="99"/>
      <c r="H1100" s="97">
        <v>-0.46498525692234816</v>
      </c>
      <c r="I1100" s="99">
        <v>-6.2549462630189918</v>
      </c>
      <c r="J1100" s="92">
        <v>0.18310097551877769</v>
      </c>
      <c r="K1100" s="92">
        <v>0.57731737581070608</v>
      </c>
      <c r="L1100" s="92">
        <v>6.2407992815941588E-2</v>
      </c>
      <c r="M1100" s="94"/>
    </row>
    <row r="1101" spans="1:13" customFormat="1" x14ac:dyDescent="0.25">
      <c r="A1101" s="97">
        <v>1099</v>
      </c>
      <c r="B1101" s="97">
        <v>62</v>
      </c>
      <c r="C1101" s="98">
        <v>6</v>
      </c>
      <c r="D1101" s="98"/>
      <c r="E1101" s="97">
        <v>1200.3183867789389</v>
      </c>
      <c r="F1101" s="97">
        <v>89.133537430037791</v>
      </c>
      <c r="G1101" s="99"/>
      <c r="H1101" s="97">
        <v>-0.58339187919851021</v>
      </c>
      <c r="I1101" s="99">
        <v>-6.1365396407428294</v>
      </c>
      <c r="J1101" s="92">
        <v>0.31587533435600346</v>
      </c>
      <c r="K1101" s="92">
        <v>0.99595492922447892</v>
      </c>
      <c r="L1101" s="92">
        <v>2.7837544112114383</v>
      </c>
      <c r="M1101" s="94"/>
    </row>
    <row r="1102" spans="1:13" customFormat="1" x14ac:dyDescent="0.25">
      <c r="A1102" s="97">
        <v>1100</v>
      </c>
      <c r="B1102" s="97">
        <v>61</v>
      </c>
      <c r="C1102" s="98">
        <v>6</v>
      </c>
      <c r="D1102" s="98"/>
      <c r="E1102" s="97">
        <v>1180.9584127986334</v>
      </c>
      <c r="F1102" s="97">
        <v>89.15606338264908</v>
      </c>
      <c r="G1102" s="99"/>
      <c r="H1102" s="97">
        <v>-19.163598317404187</v>
      </c>
      <c r="I1102" s="99">
        <v>12.443666797462846</v>
      </c>
      <c r="J1102" s="92">
        <v>5.8374034424771501E-2</v>
      </c>
      <c r="K1102" s="92">
        <v>0.18405333054130454</v>
      </c>
      <c r="L1102" s="92">
        <v>-2.3518645183535458</v>
      </c>
      <c r="M1102" s="94"/>
    </row>
    <row r="1103" spans="1:13" customFormat="1" x14ac:dyDescent="0.25">
      <c r="A1103" s="97">
        <v>1101</v>
      </c>
      <c r="B1103" s="97">
        <v>59</v>
      </c>
      <c r="C1103" s="98">
        <v>5</v>
      </c>
      <c r="D1103" s="98"/>
      <c r="E1103" s="97">
        <v>1360.2670907277125</v>
      </c>
      <c r="F1103" s="97">
        <v>89.167827282615022</v>
      </c>
      <c r="G1103" s="99"/>
      <c r="H1103" s="97">
        <v>-39.633777677330961</v>
      </c>
      <c r="I1103" s="99">
        <v>32.913846157389621</v>
      </c>
      <c r="J1103" s="92">
        <v>0.17350700772779604</v>
      </c>
      <c r="K1103" s="92">
        <v>0.5470675953657409</v>
      </c>
      <c r="L1103" s="92">
        <v>-0.58312541918980121</v>
      </c>
      <c r="M1103" s="94"/>
    </row>
    <row r="1104" spans="1:13" customFormat="1" x14ac:dyDescent="0.25">
      <c r="A1104" s="97">
        <v>1102</v>
      </c>
      <c r="B1104" s="97">
        <v>58.643554687500483</v>
      </c>
      <c r="C1104" s="98">
        <v>5</v>
      </c>
      <c r="D1104" s="98"/>
      <c r="E1104" s="97">
        <v>1352.0491105880981</v>
      </c>
      <c r="F1104" s="97">
        <v>89.145937529463936</v>
      </c>
      <c r="G1104" s="99"/>
      <c r="H1104" s="97">
        <v>-0.56030115924317347</v>
      </c>
      <c r="I1104" s="99">
        <v>-6.1596303606981664</v>
      </c>
      <c r="J1104" s="92">
        <v>0.70389539080661045</v>
      </c>
      <c r="K1104" s="92">
        <v>2.2193821672132428</v>
      </c>
      <c r="L1104" s="92">
        <v>10.046004994804171</v>
      </c>
      <c r="M1104" s="94"/>
    </row>
    <row r="1105" spans="1:13" customFormat="1" x14ac:dyDescent="0.25">
      <c r="A1105" s="97">
        <v>1103</v>
      </c>
      <c r="B1105" s="97">
        <v>59</v>
      </c>
      <c r="C1105" s="98">
        <v>5</v>
      </c>
      <c r="D1105" s="98"/>
      <c r="E1105" s="97">
        <v>1360.2670907277125</v>
      </c>
      <c r="F1105" s="97">
        <v>89.19593562226521</v>
      </c>
      <c r="G1105" s="99"/>
      <c r="H1105" s="97">
        <v>0</v>
      </c>
      <c r="I1105" s="99">
        <v>-6.7199315199413396</v>
      </c>
      <c r="J1105" s="92">
        <v>0.46423558706606505</v>
      </c>
      <c r="K1105" s="92">
        <v>1.4637348060193032</v>
      </c>
      <c r="L1105" s="92">
        <v>5.3052621276972607</v>
      </c>
      <c r="M1105" s="94"/>
    </row>
    <row r="1106" spans="1:13" customFormat="1" x14ac:dyDescent="0.25">
      <c r="A1106" s="97">
        <v>1104</v>
      </c>
      <c r="B1106" s="97">
        <v>59</v>
      </c>
      <c r="C1106" s="98">
        <v>5</v>
      </c>
      <c r="D1106" s="98"/>
      <c r="E1106" s="97">
        <v>1360.2670907277125</v>
      </c>
      <c r="F1106" s="97">
        <v>89.17975550840589</v>
      </c>
      <c r="G1106" s="99"/>
      <c r="H1106" s="97">
        <v>-2.1452406030557936</v>
      </c>
      <c r="I1106" s="99">
        <v>-4.5746909168855456</v>
      </c>
      <c r="J1106" s="92">
        <v>1.1969663938079604</v>
      </c>
      <c r="K1106" s="92">
        <v>3.7740350396764994</v>
      </c>
      <c r="L1106" s="92">
        <v>19.376065511329998</v>
      </c>
      <c r="M1106" s="94"/>
    </row>
    <row r="1107" spans="1:13" customFormat="1" x14ac:dyDescent="0.25">
      <c r="A1107" s="97">
        <v>1105</v>
      </c>
      <c r="B1107" s="97">
        <v>62</v>
      </c>
      <c r="C1107" s="98">
        <v>5</v>
      </c>
      <c r="D1107" s="98"/>
      <c r="E1107" s="97">
        <v>1429.433213985054</v>
      </c>
      <c r="F1107" s="97">
        <v>89.154450525423172</v>
      </c>
      <c r="G1107" s="99"/>
      <c r="H1107" s="97">
        <v>-1.0999792711931224</v>
      </c>
      <c r="I1107" s="99">
        <v>-5.6199522487482172</v>
      </c>
      <c r="J1107" s="92">
        <v>1.2567976145612587</v>
      </c>
      <c r="K1107" s="92">
        <v>3.9626828787116488</v>
      </c>
      <c r="L1107" s="92">
        <v>20.437474052229888</v>
      </c>
      <c r="M1107" s="94"/>
    </row>
    <row r="1108" spans="1:13" customFormat="1" x14ac:dyDescent="0.25">
      <c r="A1108" s="97">
        <v>1106</v>
      </c>
      <c r="B1108" s="97">
        <v>62.301513671874588</v>
      </c>
      <c r="C1108" s="98">
        <v>5</v>
      </c>
      <c r="D1108" s="98"/>
      <c r="E1108" s="97">
        <v>1436.3847245826041</v>
      </c>
      <c r="F1108" s="97">
        <v>89.157399275227363</v>
      </c>
      <c r="G1108" s="99"/>
      <c r="H1108" s="97">
        <v>-8.9506935709600721E-2</v>
      </c>
      <c r="I1108" s="99">
        <v>-6.6304245842317391</v>
      </c>
      <c r="J1108" s="92">
        <v>0.86500387423142255</v>
      </c>
      <c r="K1108" s="92">
        <v>2.7273572154516752</v>
      </c>
      <c r="L1108" s="92">
        <v>13.002183246934512</v>
      </c>
      <c r="M1108" s="94"/>
    </row>
    <row r="1109" spans="1:13" customFormat="1" x14ac:dyDescent="0.25">
      <c r="A1109" s="97">
        <v>1107</v>
      </c>
      <c r="B1109" s="97">
        <v>64</v>
      </c>
      <c r="C1109" s="98">
        <v>5</v>
      </c>
      <c r="D1109" s="98"/>
      <c r="E1109" s="97">
        <v>1475.5439628232812</v>
      </c>
      <c r="F1109" s="97">
        <v>89.14951120004045</v>
      </c>
      <c r="G1109" s="99"/>
      <c r="H1109" s="97">
        <v>-0.60493631795120173</v>
      </c>
      <c r="I1109" s="99">
        <v>-6.1149952019901379</v>
      </c>
      <c r="J1109" s="92">
        <v>1.1121220542946706</v>
      </c>
      <c r="K1109" s="92">
        <v>3.5065208371910965</v>
      </c>
      <c r="L1109" s="92">
        <v>17.672591168954828</v>
      </c>
      <c r="M1109" s="94"/>
    </row>
    <row r="1110" spans="1:13" customFormat="1" x14ac:dyDescent="0.25">
      <c r="A1110" s="97">
        <v>1108</v>
      </c>
      <c r="B1110" s="97">
        <v>64</v>
      </c>
      <c r="C1110" s="98">
        <v>5</v>
      </c>
      <c r="D1110" s="98"/>
      <c r="E1110" s="97">
        <v>1475.5439628232812</v>
      </c>
      <c r="F1110" s="97">
        <v>89.091544472839544</v>
      </c>
      <c r="G1110" s="99"/>
      <c r="H1110" s="97">
        <v>0</v>
      </c>
      <c r="I1110" s="99">
        <v>-6.7199315199413396</v>
      </c>
      <c r="J1110" s="92">
        <v>0.35692399397808561</v>
      </c>
      <c r="K1110" s="92">
        <v>1.125381353012904</v>
      </c>
      <c r="L1110" s="92">
        <v>2.7997235909821345</v>
      </c>
      <c r="M1110" s="94"/>
    </row>
    <row r="1111" spans="1:13" customFormat="1" x14ac:dyDescent="0.25">
      <c r="A1111" s="97">
        <v>1109</v>
      </c>
      <c r="B1111" s="97">
        <v>63</v>
      </c>
      <c r="C1111" s="98">
        <v>5</v>
      </c>
      <c r="D1111" s="98"/>
      <c r="E1111" s="97">
        <v>1452.4885884041673</v>
      </c>
      <c r="F1111" s="97">
        <v>89.021886979084101</v>
      </c>
      <c r="G1111" s="99"/>
      <c r="H1111" s="97">
        <v>-0.36602425246602988</v>
      </c>
      <c r="I1111" s="99">
        <v>-6.3539072674753099</v>
      </c>
      <c r="J1111" s="92">
        <v>0.29160565842822445</v>
      </c>
      <c r="K1111" s="92">
        <v>0.91943264102419164</v>
      </c>
      <c r="L1111" s="92">
        <v>1.5379914181342904</v>
      </c>
      <c r="M1111" s="94"/>
    </row>
    <row r="1112" spans="1:13" customFormat="1" x14ac:dyDescent="0.25">
      <c r="A1112" s="97">
        <v>1110</v>
      </c>
      <c r="B1112" s="97">
        <v>62.256347656249652</v>
      </c>
      <c r="C1112" s="98">
        <v>5</v>
      </c>
      <c r="D1112" s="98"/>
      <c r="E1112" s="97">
        <v>1435.343405181352</v>
      </c>
      <c r="F1112" s="97">
        <v>89.053142753112553</v>
      </c>
      <c r="G1112" s="99"/>
      <c r="H1112" s="97">
        <v>-0.12661131315343066</v>
      </c>
      <c r="I1112" s="99">
        <v>-6.5933202067879089</v>
      </c>
      <c r="J1112" s="92">
        <v>0.46212940933365687</v>
      </c>
      <c r="K1112" s="92">
        <v>1.4570940276290201</v>
      </c>
      <c r="L1112" s="92">
        <v>5.0537064082242509</v>
      </c>
      <c r="M1112" s="94"/>
    </row>
    <row r="1113" spans="1:13" customFormat="1" x14ac:dyDescent="0.25">
      <c r="A1113" s="97">
        <v>1111</v>
      </c>
      <c r="B1113" s="97">
        <v>62</v>
      </c>
      <c r="C1113" s="98">
        <v>5</v>
      </c>
      <c r="D1113" s="98"/>
      <c r="E1113" s="97">
        <v>1429.433213985054</v>
      </c>
      <c r="F1113" s="97">
        <v>89.020179525269825</v>
      </c>
      <c r="G1113" s="99"/>
      <c r="H1113" s="97">
        <v>-1.5126237202866766</v>
      </c>
      <c r="I1113" s="99">
        <v>-5.2073077996546626</v>
      </c>
      <c r="J1113" s="92">
        <v>0.54330714980342598</v>
      </c>
      <c r="K1113" s="92">
        <v>1.7130474433302021</v>
      </c>
      <c r="L1113" s="92">
        <v>6.6970030071150113</v>
      </c>
      <c r="M1113" s="94"/>
    </row>
    <row r="1114" spans="1:13" customFormat="1" x14ac:dyDescent="0.25">
      <c r="A1114" s="97">
        <v>1112</v>
      </c>
      <c r="B1114" s="97">
        <v>61.76318359375032</v>
      </c>
      <c r="C1114" s="98">
        <v>5</v>
      </c>
      <c r="D1114" s="98"/>
      <c r="E1114" s="97">
        <v>1423.9733230703785</v>
      </c>
      <c r="F1114" s="97">
        <v>89.13962747824506</v>
      </c>
      <c r="G1114" s="99"/>
      <c r="H1114" s="97">
        <v>-1.4309113727434122</v>
      </c>
      <c r="I1114" s="99">
        <v>-5.2890201471979275</v>
      </c>
      <c r="J1114" s="92">
        <v>0.53876395559595402</v>
      </c>
      <c r="K1114" s="92">
        <v>1.6987227519940431</v>
      </c>
      <c r="L1114" s="92">
        <v>6.6209914265224681</v>
      </c>
      <c r="M1114" s="94"/>
    </row>
    <row r="1115" spans="1:13" customFormat="1" x14ac:dyDescent="0.25">
      <c r="A1115" s="97">
        <v>1113</v>
      </c>
      <c r="B1115" s="97">
        <v>62</v>
      </c>
      <c r="C1115" s="98">
        <v>5</v>
      </c>
      <c r="D1115" s="98"/>
      <c r="E1115" s="97">
        <v>1429.433213985054</v>
      </c>
      <c r="F1115" s="97">
        <v>89.127889887913597</v>
      </c>
      <c r="G1115" s="99"/>
      <c r="H1115" s="97">
        <v>-0.90852969124446992</v>
      </c>
      <c r="I1115" s="99">
        <v>-5.8114018286968694</v>
      </c>
      <c r="J1115" s="92">
        <v>0.9719590469261491</v>
      </c>
      <c r="K1115" s="92">
        <v>3.064586874958148</v>
      </c>
      <c r="L1115" s="92">
        <v>15.071301281095103</v>
      </c>
      <c r="M1115" s="94"/>
    </row>
    <row r="1116" spans="1:13" customFormat="1" x14ac:dyDescent="0.25">
      <c r="A1116" s="97">
        <v>1114</v>
      </c>
      <c r="B1116" s="97">
        <v>64.212402343749716</v>
      </c>
      <c r="C1116" s="98">
        <v>5</v>
      </c>
      <c r="D1116" s="98"/>
      <c r="E1116" s="97">
        <v>1480.4409783859282</v>
      </c>
      <c r="F1116" s="97">
        <v>89.098333292613447</v>
      </c>
      <c r="G1116" s="99"/>
      <c r="H1116" s="97">
        <v>-5.9744927836535293</v>
      </c>
      <c r="I1116" s="99">
        <v>-0.74543873628781032</v>
      </c>
      <c r="J1116" s="92">
        <v>1.6640214768327619</v>
      </c>
      <c r="K1116" s="92">
        <v>5.2466597164536983</v>
      </c>
      <c r="L1116" s="92">
        <v>27.860833055931945</v>
      </c>
      <c r="M1116" s="94"/>
    </row>
    <row r="1117" spans="1:13" customFormat="1" x14ac:dyDescent="0.25">
      <c r="A1117" s="97">
        <v>1115</v>
      </c>
      <c r="B1117" s="97">
        <v>68</v>
      </c>
      <c r="C1117" s="98">
        <v>5</v>
      </c>
      <c r="D1117" s="98"/>
      <c r="E1117" s="97">
        <v>1567.7654604997367</v>
      </c>
      <c r="F1117" s="97">
        <v>89.134356732678327</v>
      </c>
      <c r="G1117" s="99"/>
      <c r="H1117" s="97">
        <v>-4.655155557308067</v>
      </c>
      <c r="I1117" s="99">
        <v>-2.0647759626332727</v>
      </c>
      <c r="J1117" s="92">
        <v>1.8051594954260317</v>
      </c>
      <c r="K1117" s="92">
        <v>5.6916678890782784</v>
      </c>
      <c r="L1117" s="92">
        <v>30.425416447676646</v>
      </c>
      <c r="M1117" s="94"/>
    </row>
    <row r="1118" spans="1:13" customFormat="1" x14ac:dyDescent="0.25">
      <c r="A1118" s="97">
        <v>1116</v>
      </c>
      <c r="B1118" s="97">
        <v>70</v>
      </c>
      <c r="C1118" s="98">
        <v>5</v>
      </c>
      <c r="D1118" s="98"/>
      <c r="E1118" s="97">
        <v>1613.8762093379639</v>
      </c>
      <c r="F1118" s="97">
        <v>89.248428280667142</v>
      </c>
      <c r="G1118" s="99"/>
      <c r="H1118" s="97">
        <v>-1.6074350561586019</v>
      </c>
      <c r="I1118" s="99">
        <v>-5.1124964637827377</v>
      </c>
      <c r="J1118" s="92">
        <v>1.0157717787355223</v>
      </c>
      <c r="K1118" s="92">
        <v>3.202728418353102</v>
      </c>
      <c r="L1118" s="92">
        <v>15.570343197527217</v>
      </c>
      <c r="M1118" s="94"/>
    </row>
    <row r="1119" spans="1:13" customFormat="1" x14ac:dyDescent="0.25">
      <c r="A1119" s="97">
        <v>1117</v>
      </c>
      <c r="B1119" s="97">
        <v>70</v>
      </c>
      <c r="C1119" s="98">
        <v>6</v>
      </c>
      <c r="D1119" s="98"/>
      <c r="E1119" s="97">
        <v>1355.1981786213826</v>
      </c>
      <c r="F1119" s="97">
        <v>89.181237287386665</v>
      </c>
      <c r="G1119" s="99"/>
      <c r="H1119" s="97">
        <v>-13.998655810615675</v>
      </c>
      <c r="I1119" s="99">
        <v>7.2787242906743357</v>
      </c>
      <c r="J1119" s="92">
        <v>0.70473380073105707</v>
      </c>
      <c r="K1119" s="92">
        <v>2.2220256737050228</v>
      </c>
      <c r="L1119" s="92">
        <v>10.055747853468022</v>
      </c>
      <c r="M1119" s="94"/>
    </row>
    <row r="1120" spans="1:13" customFormat="1" x14ac:dyDescent="0.25">
      <c r="A1120" s="97">
        <v>1118</v>
      </c>
      <c r="B1120" s="97">
        <v>69.819580078126194</v>
      </c>
      <c r="C1120" s="98">
        <v>6</v>
      </c>
      <c r="D1120" s="98"/>
      <c r="E1120" s="97">
        <v>1351.7052536283768</v>
      </c>
      <c r="F1120" s="97">
        <v>89.168929092646735</v>
      </c>
      <c r="G1120" s="99"/>
      <c r="H1120" s="97">
        <v>-1.0649296173801615</v>
      </c>
      <c r="I1120" s="99">
        <v>-5.6550019025611782</v>
      </c>
      <c r="J1120" s="92">
        <v>0.30810996522015577</v>
      </c>
      <c r="K1120" s="92">
        <v>0.97147072033915116</v>
      </c>
      <c r="L1120" s="92">
        <v>2.1907018901700734</v>
      </c>
      <c r="M1120" s="94"/>
    </row>
    <row r="1121" spans="1:13" customFormat="1" x14ac:dyDescent="0.25">
      <c r="A1121" s="97">
        <v>1119</v>
      </c>
      <c r="B1121" s="97">
        <v>68</v>
      </c>
      <c r="C1121" s="98">
        <v>6</v>
      </c>
      <c r="D1121" s="98"/>
      <c r="E1121" s="97">
        <v>1316.4782306607717</v>
      </c>
      <c r="F1121" s="97">
        <v>89.193773728350024</v>
      </c>
      <c r="G1121" s="99"/>
      <c r="H1121" s="97">
        <v>-24.321911202710346</v>
      </c>
      <c r="I1121" s="99">
        <v>17.601979682769006</v>
      </c>
      <c r="J1121" s="92">
        <v>7.91197804268364E-2</v>
      </c>
      <c r="K1121" s="92">
        <v>0.24946466768581518</v>
      </c>
      <c r="L1121" s="92">
        <v>-2.3808435844595901</v>
      </c>
      <c r="M1121" s="94"/>
    </row>
    <row r="1122" spans="1:13" customFormat="1" x14ac:dyDescent="0.25">
      <c r="A1122" s="97">
        <v>1120</v>
      </c>
      <c r="B1122" s="97">
        <v>67</v>
      </c>
      <c r="C1122" s="98">
        <v>6</v>
      </c>
      <c r="D1122" s="98"/>
      <c r="E1122" s="97">
        <v>1297.1182566804662</v>
      </c>
      <c r="F1122" s="97">
        <v>89.183164057849424</v>
      </c>
      <c r="G1122" s="99"/>
      <c r="H1122" s="97">
        <v>-2.4468131800673976</v>
      </c>
      <c r="I1122" s="99">
        <v>-4.2731183398739425</v>
      </c>
      <c r="J1122" s="92">
        <v>0.59373300523175554</v>
      </c>
      <c r="K1122" s="92">
        <v>1.8720401654957253</v>
      </c>
      <c r="L1122" s="92">
        <v>8.0180085329293469</v>
      </c>
      <c r="M1122" s="94"/>
    </row>
    <row r="1123" spans="1:13" customFormat="1" x14ac:dyDescent="0.25">
      <c r="A1123" s="97">
        <v>1121</v>
      </c>
      <c r="B1123" s="97">
        <v>67</v>
      </c>
      <c r="C1123" s="98">
        <v>6</v>
      </c>
      <c r="D1123" s="98"/>
      <c r="E1123" s="97">
        <v>1297.1182566804662</v>
      </c>
      <c r="F1123" s="97">
        <v>89.209935098144783</v>
      </c>
      <c r="G1123" s="99"/>
      <c r="H1123" s="97">
        <v>-0.3458756338267861</v>
      </c>
      <c r="I1123" s="99">
        <v>-6.3740558861145535</v>
      </c>
      <c r="J1123" s="92">
        <v>0.46847881706286076</v>
      </c>
      <c r="K1123" s="92">
        <v>1.4771137101992</v>
      </c>
      <c r="L1123" s="92">
        <v>5.5555720732953136</v>
      </c>
      <c r="M1123" s="94"/>
    </row>
    <row r="1124" spans="1:13" customFormat="1" x14ac:dyDescent="0.25">
      <c r="A1124" s="97">
        <v>1122</v>
      </c>
      <c r="B1124" s="97">
        <v>65.869628906251251</v>
      </c>
      <c r="C1124" s="98">
        <v>6</v>
      </c>
      <c r="D1124" s="98"/>
      <c r="E1124" s="97">
        <v>1275.2343017174007</v>
      </c>
      <c r="F1124" s="97">
        <v>89.241030368021526</v>
      </c>
      <c r="G1124" s="99"/>
      <c r="H1124" s="97">
        <v>0</v>
      </c>
      <c r="I1124" s="99">
        <v>-6.7199315199413396</v>
      </c>
      <c r="J1124" s="92">
        <v>0.23438070812401551</v>
      </c>
      <c r="K1124" s="92">
        <v>0.73900237271502089</v>
      </c>
      <c r="L1124" s="92">
        <v>0.93007136277724634</v>
      </c>
      <c r="M1124" s="94"/>
    </row>
    <row r="1125" spans="1:13" customFormat="1" x14ac:dyDescent="0.25">
      <c r="A1125" s="97">
        <v>1123</v>
      </c>
      <c r="B1125" s="97">
        <v>65</v>
      </c>
      <c r="C1125" s="98">
        <v>6</v>
      </c>
      <c r="D1125" s="98"/>
      <c r="E1125" s="97">
        <v>1258.3983087198551</v>
      </c>
      <c r="F1125" s="97">
        <v>89.27368866756953</v>
      </c>
      <c r="G1125" s="99"/>
      <c r="H1125" s="97">
        <v>0</v>
      </c>
      <c r="I1125" s="99">
        <v>-6.7199315199413396</v>
      </c>
      <c r="J1125" s="92">
        <v>0.38605956162276811</v>
      </c>
      <c r="K1125" s="92">
        <v>1.2172457977965878</v>
      </c>
      <c r="L1125" s="92">
        <v>4.0219858133485769</v>
      </c>
      <c r="M1125" s="94"/>
    </row>
    <row r="1126" spans="1:13" customFormat="1" x14ac:dyDescent="0.25">
      <c r="A1126" s="97">
        <v>1124</v>
      </c>
      <c r="B1126" s="97">
        <v>64</v>
      </c>
      <c r="C1126" s="98">
        <v>6</v>
      </c>
      <c r="D1126" s="98"/>
      <c r="E1126" s="97">
        <v>1239.0383347395496</v>
      </c>
      <c r="F1126" s="97">
        <v>89.300798081392514</v>
      </c>
      <c r="G1126" s="99"/>
      <c r="H1126" s="97">
        <v>-27.396039683382934</v>
      </c>
      <c r="I1126" s="99">
        <v>20.676108163441594</v>
      </c>
      <c r="J1126" s="92">
        <v>6.2600932884855034E-2</v>
      </c>
      <c r="K1126" s="92">
        <v>0.19738074138594794</v>
      </c>
      <c r="L1126" s="92">
        <v>-2.45862085104421</v>
      </c>
      <c r="M1126" s="94"/>
    </row>
    <row r="1127" spans="1:13" customFormat="1" x14ac:dyDescent="0.25">
      <c r="A1127" s="97">
        <v>1125</v>
      </c>
      <c r="B1127" s="97">
        <v>60.883056640626258</v>
      </c>
      <c r="C1127" s="98">
        <v>5</v>
      </c>
      <c r="D1127" s="98"/>
      <c r="E1127" s="97">
        <v>1403.6816666297495</v>
      </c>
      <c r="F1127" s="97">
        <v>89.278105375484202</v>
      </c>
      <c r="G1127" s="99"/>
      <c r="H1127" s="97">
        <v>-11.740900872343541</v>
      </c>
      <c r="I1127" s="99">
        <v>5.0209693524022017</v>
      </c>
      <c r="J1127" s="92">
        <v>0</v>
      </c>
      <c r="K1127" s="92">
        <v>0</v>
      </c>
      <c r="L1127" s="92">
        <v>-4.2727786843438675</v>
      </c>
      <c r="M1127" s="94"/>
    </row>
    <row r="1128" spans="1:13" customFormat="1" x14ac:dyDescent="0.25">
      <c r="A1128" s="97">
        <v>1126</v>
      </c>
      <c r="B1128" s="97">
        <v>55.883056640626258</v>
      </c>
      <c r="C1128" s="98">
        <v>5</v>
      </c>
      <c r="D1128" s="98"/>
      <c r="E1128" s="97">
        <v>1288.4047945341806</v>
      </c>
      <c r="F1128" s="97">
        <v>89.240015039845304</v>
      </c>
      <c r="G1128" s="99"/>
      <c r="H1128" s="97">
        <v>-23.515355685018637</v>
      </c>
      <c r="I1128" s="99">
        <v>16.795424165077296</v>
      </c>
      <c r="J1128" s="92">
        <v>0</v>
      </c>
      <c r="K1128" s="92">
        <v>0</v>
      </c>
      <c r="L1128" s="92">
        <v>-3.8745523497298655</v>
      </c>
      <c r="M1128" s="94"/>
    </row>
    <row r="1129" spans="1:13" customFormat="1" x14ac:dyDescent="0.25">
      <c r="A1129" s="97">
        <v>1127</v>
      </c>
      <c r="B1129" s="97">
        <v>52</v>
      </c>
      <c r="C1129" s="98">
        <v>5</v>
      </c>
      <c r="D1129" s="98"/>
      <c r="E1129" s="97">
        <v>1198.8794697939161</v>
      </c>
      <c r="F1129" s="97">
        <v>89.240818390873812</v>
      </c>
      <c r="G1129" s="99"/>
      <c r="H1129" s="97">
        <v>-14.804725448015102</v>
      </c>
      <c r="I1129" s="99">
        <v>8.0847939280737613</v>
      </c>
      <c r="J1129" s="92">
        <v>0</v>
      </c>
      <c r="K1129" s="92">
        <v>0</v>
      </c>
      <c r="L1129" s="92">
        <v>-3.573729358909866</v>
      </c>
      <c r="M1129" s="94"/>
    </row>
    <row r="1130" spans="1:13" customFormat="1" x14ac:dyDescent="0.25">
      <c r="A1130" s="97">
        <v>1128</v>
      </c>
      <c r="B1130" s="97">
        <v>46</v>
      </c>
      <c r="C1130" s="98">
        <v>4</v>
      </c>
      <c r="D1130" s="98"/>
      <c r="E1130" s="97">
        <v>1307.2560808931262</v>
      </c>
      <c r="F1130" s="97">
        <v>89.157137800369526</v>
      </c>
      <c r="G1130" s="99"/>
      <c r="H1130" s="97">
        <v>-15.896959382127974</v>
      </c>
      <c r="I1130" s="99">
        <v>9.1770278621866339</v>
      </c>
      <c r="J1130" s="92">
        <v>0</v>
      </c>
      <c r="K1130" s="92">
        <v>0</v>
      </c>
      <c r="L1130" s="92">
        <v>-3.9388140353788716</v>
      </c>
      <c r="M1130" s="94"/>
    </row>
    <row r="1131" spans="1:13" customFormat="1" x14ac:dyDescent="0.25">
      <c r="A1131" s="97">
        <v>1129</v>
      </c>
      <c r="B1131" s="97">
        <v>41.902587890626279</v>
      </c>
      <c r="C1131" s="98">
        <v>4</v>
      </c>
      <c r="D1131" s="98"/>
      <c r="E1131" s="97">
        <v>1190.8133222865188</v>
      </c>
      <c r="F1131" s="97">
        <v>89.062536599682502</v>
      </c>
      <c r="G1131" s="99"/>
      <c r="H1131" s="97">
        <v>-22.488929766411932</v>
      </c>
      <c r="I1131" s="99">
        <v>15.768998246470591</v>
      </c>
      <c r="J1131" s="92">
        <v>0</v>
      </c>
      <c r="K1131" s="92">
        <v>0</v>
      </c>
      <c r="L1131" s="92">
        <v>-3.5469681922556582</v>
      </c>
      <c r="M1131" s="94"/>
    </row>
    <row r="1132" spans="1:13" customFormat="1" x14ac:dyDescent="0.25">
      <c r="A1132" s="97">
        <v>1130</v>
      </c>
      <c r="B1132" s="97">
        <v>37</v>
      </c>
      <c r="C1132" s="98">
        <v>3</v>
      </c>
      <c r="D1132" s="98"/>
      <c r="E1132" s="97">
        <v>1426.5880826737591</v>
      </c>
      <c r="F1132" s="97">
        <v>89.060987532575155</v>
      </c>
      <c r="G1132" s="99"/>
      <c r="H1132" s="97">
        <v>-14.781806224038531</v>
      </c>
      <c r="I1132" s="99">
        <v>8.0618747040971925</v>
      </c>
      <c r="J1132" s="92">
        <v>0</v>
      </c>
      <c r="K1132" s="92">
        <v>0</v>
      </c>
      <c r="L1132" s="92">
        <v>-4.3534524397677261</v>
      </c>
      <c r="M1132" s="94"/>
    </row>
    <row r="1133" spans="1:13" customFormat="1" x14ac:dyDescent="0.25">
      <c r="A1133" s="97">
        <v>1131</v>
      </c>
      <c r="B1133" s="97">
        <v>34</v>
      </c>
      <c r="C1133" s="98">
        <v>3</v>
      </c>
      <c r="D1133" s="98"/>
      <c r="E1133" s="97">
        <v>1310.9187786731841</v>
      </c>
      <c r="F1133" s="97">
        <v>88.974808621375587</v>
      </c>
      <c r="G1133" s="99"/>
      <c r="H1133" s="97">
        <v>-21.323243443577191</v>
      </c>
      <c r="I1133" s="99">
        <v>14.60331192363585</v>
      </c>
      <c r="J1133" s="92">
        <v>0</v>
      </c>
      <c r="K1133" s="92">
        <v>0</v>
      </c>
      <c r="L1133" s="92">
        <v>-3.9513378454597894</v>
      </c>
      <c r="M1133" s="94"/>
    </row>
    <row r="1134" spans="1:13" customFormat="1" x14ac:dyDescent="0.25">
      <c r="A1134" s="97">
        <v>1132</v>
      </c>
      <c r="B1134" s="97">
        <v>31</v>
      </c>
      <c r="C1134" s="98">
        <v>3</v>
      </c>
      <c r="D1134" s="98"/>
      <c r="E1134" s="97">
        <v>1195.249474672609</v>
      </c>
      <c r="F1134" s="97">
        <v>89.008767219682525</v>
      </c>
      <c r="G1134" s="99"/>
      <c r="H1134" s="97">
        <v>-21.323243443577191</v>
      </c>
      <c r="I1134" s="99">
        <v>14.60331192363585</v>
      </c>
      <c r="J1134" s="92">
        <v>0</v>
      </c>
      <c r="K1134" s="92">
        <v>0</v>
      </c>
      <c r="L1134" s="92">
        <v>-3.5616792420394159</v>
      </c>
      <c r="M1134" s="94"/>
    </row>
    <row r="1135" spans="1:13" customFormat="1" x14ac:dyDescent="0.25">
      <c r="A1135" s="97">
        <v>1133</v>
      </c>
      <c r="B1135" s="97">
        <v>27.945312500001315</v>
      </c>
      <c r="C1135" s="98">
        <v>3</v>
      </c>
      <c r="D1135" s="98"/>
      <c r="E1135" s="97">
        <v>1077.4716156512409</v>
      </c>
      <c r="F1135" s="97">
        <v>89.042725817989464</v>
      </c>
      <c r="G1135" s="99"/>
      <c r="H1135" s="97">
        <v>-4.3034833387469114</v>
      </c>
      <c r="I1135" s="99">
        <v>-2.4164481811944283</v>
      </c>
      <c r="J1135" s="92">
        <v>0</v>
      </c>
      <c r="K1135" s="92">
        <v>0</v>
      </c>
      <c r="L1135" s="92">
        <v>-3.1765799859408097</v>
      </c>
      <c r="M1135" s="94"/>
    </row>
    <row r="1136" spans="1:13" customFormat="1" x14ac:dyDescent="0.25">
      <c r="A1136" s="97">
        <v>1134</v>
      </c>
      <c r="B1136" s="97">
        <v>22.945312500001315</v>
      </c>
      <c r="C1136" s="98">
        <v>2</v>
      </c>
      <c r="D1136" s="98"/>
      <c r="E1136" s="97">
        <v>1413.7022131680505</v>
      </c>
      <c r="F1136" s="97">
        <v>89.031082741534661</v>
      </c>
      <c r="G1136" s="99"/>
      <c r="H1136" s="97">
        <v>-29.045134198824886</v>
      </c>
      <c r="I1136" s="99">
        <v>22.325202678883546</v>
      </c>
      <c r="J1136" s="92">
        <v>0</v>
      </c>
      <c r="K1136" s="92">
        <v>0</v>
      </c>
      <c r="L1136" s="92">
        <v>-4.3080050311993476</v>
      </c>
      <c r="M1136" s="94"/>
    </row>
    <row r="1137" spans="1:13" customFormat="1" x14ac:dyDescent="0.25">
      <c r="A1137" s="97">
        <v>1135</v>
      </c>
      <c r="B1137" s="97">
        <v>19</v>
      </c>
      <c r="C1137" s="98">
        <v>2</v>
      </c>
      <c r="D1137" s="98"/>
      <c r="E1137" s="97">
        <v>1170.6243726334703</v>
      </c>
      <c r="F1137" s="97">
        <v>89.01362162150123</v>
      </c>
      <c r="G1137" s="99"/>
      <c r="H1137" s="97">
        <v>-13.248527367729709</v>
      </c>
      <c r="I1137" s="99">
        <v>6.5285958477883694</v>
      </c>
      <c r="J1137" s="92">
        <v>0</v>
      </c>
      <c r="K1137" s="92">
        <v>0</v>
      </c>
      <c r="L1137" s="92">
        <v>-3.4802274297953981</v>
      </c>
      <c r="M1137" s="94"/>
    </row>
    <row r="1138" spans="1:13" customFormat="1" x14ac:dyDescent="0.25">
      <c r="A1138" s="97">
        <v>1136</v>
      </c>
      <c r="B1138" s="97">
        <v>17</v>
      </c>
      <c r="C1138" s="98">
        <v>2</v>
      </c>
      <c r="D1138" s="98"/>
      <c r="E1138" s="97">
        <v>1047.4007544615263</v>
      </c>
      <c r="F1138" s="97">
        <v>89.019481473661642</v>
      </c>
      <c r="G1138" s="99"/>
      <c r="H1138" s="97">
        <v>-47.83571158833724</v>
      </c>
      <c r="I1138" s="99">
        <v>41.1157800683959</v>
      </c>
      <c r="J1138" s="92">
        <v>9.9387437896205841E-2</v>
      </c>
      <c r="K1138" s="92">
        <v>0.31336859168673703</v>
      </c>
      <c r="L1138" s="92">
        <v>-1.0960501586704323</v>
      </c>
      <c r="M1138" s="94"/>
    </row>
    <row r="1139" spans="1:13" customFormat="1" x14ac:dyDescent="0.25">
      <c r="A1139" s="97">
        <v>1137</v>
      </c>
      <c r="B1139" s="97">
        <v>15</v>
      </c>
      <c r="C1139" s="98">
        <v>2</v>
      </c>
      <c r="D1139" s="98"/>
      <c r="E1139" s="97">
        <v>924.17713628958177</v>
      </c>
      <c r="F1139" s="97">
        <v>89.032798834461502</v>
      </c>
      <c r="G1139" s="99"/>
      <c r="H1139" s="97">
        <v>-20.260960908916665</v>
      </c>
      <c r="I1139" s="99">
        <v>13.541029388975325</v>
      </c>
      <c r="J1139" s="92">
        <v>8.5327897938253128E-2</v>
      </c>
      <c r="K1139" s="92">
        <v>0.26903886219931211</v>
      </c>
      <c r="L1139" s="92">
        <v>-1.0050911316726818</v>
      </c>
      <c r="M1139" s="94"/>
    </row>
    <row r="1140" spans="1:13" customFormat="1" x14ac:dyDescent="0.25">
      <c r="A1140" s="97">
        <v>1138</v>
      </c>
      <c r="B1140" s="97">
        <v>14</v>
      </c>
      <c r="C1140" s="98">
        <v>1</v>
      </c>
      <c r="D1140" s="98"/>
      <c r="E1140" s="97">
        <v>1667.4431643713094</v>
      </c>
      <c r="F1140" s="97">
        <v>89.058486008873714</v>
      </c>
      <c r="G1140" s="99"/>
      <c r="H1140" s="97">
        <v>0</v>
      </c>
      <c r="I1140" s="99">
        <v>-6.7199315199413396</v>
      </c>
      <c r="J1140" s="92">
        <v>0.3234358561629046</v>
      </c>
      <c r="K1140" s="92">
        <v>1.0197932544816382</v>
      </c>
      <c r="L1140" s="92">
        <v>1.4585931416111169</v>
      </c>
      <c r="M1140" s="94"/>
    </row>
    <row r="1141" spans="1:13" customFormat="1" x14ac:dyDescent="0.25">
      <c r="A1141" s="97">
        <v>1139</v>
      </c>
      <c r="B1141" s="97">
        <v>14</v>
      </c>
      <c r="C1141" s="98">
        <v>1</v>
      </c>
      <c r="D1141" s="98"/>
      <c r="E1141" s="97">
        <v>1667.4431643713094</v>
      </c>
      <c r="F1141" s="97">
        <v>89.000977976019243</v>
      </c>
      <c r="G1141" s="99"/>
      <c r="H1141" s="97">
        <v>0</v>
      </c>
      <c r="I1141" s="99">
        <v>-6.7199315199413396</v>
      </c>
      <c r="J1141" s="92">
        <v>0.35313204636438739</v>
      </c>
      <c r="K1141" s="92">
        <v>1.1134253421869134</v>
      </c>
      <c r="L1141" s="92">
        <v>2.0751275240149498</v>
      </c>
      <c r="M1141" s="94"/>
    </row>
    <row r="1142" spans="1:13" customFormat="1" x14ac:dyDescent="0.25">
      <c r="A1142" s="97">
        <v>1140</v>
      </c>
      <c r="B1142" s="97">
        <v>14</v>
      </c>
      <c r="C1142" s="98">
        <v>1</v>
      </c>
      <c r="D1142" s="98"/>
      <c r="E1142" s="97">
        <v>1667.4431643713094</v>
      </c>
      <c r="F1142" s="97">
        <v>89.066814818355908</v>
      </c>
      <c r="G1142" s="99"/>
      <c r="H1142" s="97">
        <v>0</v>
      </c>
      <c r="I1142" s="99">
        <v>-6.7199315199413396</v>
      </c>
      <c r="J1142" s="92">
        <v>0.31937996243682298</v>
      </c>
      <c r="K1142" s="92">
        <v>1.0070050215633028</v>
      </c>
      <c r="L1142" s="92">
        <v>1.3742724789196992</v>
      </c>
      <c r="M1142" s="94"/>
    </row>
    <row r="1143" spans="1:13" customFormat="1" x14ac:dyDescent="0.25">
      <c r="A1143" s="97">
        <v>1141</v>
      </c>
      <c r="B1143" s="97">
        <v>14</v>
      </c>
      <c r="C1143" s="98">
        <v>1</v>
      </c>
      <c r="D1143" s="98"/>
      <c r="E1143" s="97">
        <v>1667.4431643713094</v>
      </c>
      <c r="F1143" s="97">
        <v>89.009306785501437</v>
      </c>
      <c r="G1143" s="99"/>
      <c r="H1143" s="97">
        <v>0</v>
      </c>
      <c r="I1143" s="99">
        <v>-6.7199315199413396</v>
      </c>
      <c r="J1143" s="92">
        <v>0.42349493607971389</v>
      </c>
      <c r="K1143" s="92">
        <v>1.3352795334593379</v>
      </c>
      <c r="L1143" s="92">
        <v>3.5300632666920873</v>
      </c>
      <c r="M1143" s="94"/>
    </row>
    <row r="1144" spans="1:13" customFormat="1" x14ac:dyDescent="0.25">
      <c r="A1144" s="97">
        <v>1142</v>
      </c>
      <c r="B1144" s="97">
        <v>15.965576171873682</v>
      </c>
      <c r="C1144" s="98">
        <v>2</v>
      </c>
      <c r="D1144" s="98"/>
      <c r="E1144" s="97">
        <v>983.66803104902681</v>
      </c>
      <c r="F1144" s="97">
        <v>89.021796291976884</v>
      </c>
      <c r="G1144" s="99"/>
      <c r="H1144" s="97">
        <v>0</v>
      </c>
      <c r="I1144" s="99">
        <v>-6.7199315199413396</v>
      </c>
      <c r="J1144" s="92">
        <v>0.4174163239848277</v>
      </c>
      <c r="K1144" s="92">
        <v>1.3161136695241618</v>
      </c>
      <c r="L1144" s="92">
        <v>5.2817476730008757</v>
      </c>
      <c r="M1144" s="94"/>
    </row>
    <row r="1145" spans="1:13" customFormat="1" x14ac:dyDescent="0.25">
      <c r="A1145" s="97">
        <v>1143</v>
      </c>
      <c r="B1145" s="97">
        <v>18</v>
      </c>
      <c r="C1145" s="98">
        <v>2</v>
      </c>
      <c r="D1145" s="98"/>
      <c r="E1145" s="97">
        <v>1109.0125635474983</v>
      </c>
      <c r="F1145" s="97">
        <v>89.02870112230994</v>
      </c>
      <c r="G1145" s="99"/>
      <c r="H1145" s="97">
        <v>0</v>
      </c>
      <c r="I1145" s="99">
        <v>-6.7199315199413396</v>
      </c>
      <c r="J1145" s="92">
        <v>0.48280268545679639</v>
      </c>
      <c r="K1145" s="92">
        <v>1.5222768672452791</v>
      </c>
      <c r="L1145" s="92">
        <v>6.272889857982233</v>
      </c>
      <c r="M1145" s="94"/>
    </row>
    <row r="1146" spans="1:13" customFormat="1" x14ac:dyDescent="0.25">
      <c r="A1146" s="97">
        <v>1144</v>
      </c>
      <c r="B1146" s="97">
        <v>21</v>
      </c>
      <c r="C1146" s="98">
        <v>2</v>
      </c>
      <c r="D1146" s="98"/>
      <c r="E1146" s="97">
        <v>1293.8479908054146</v>
      </c>
      <c r="F1146" s="97">
        <v>89.039497453640365</v>
      </c>
      <c r="G1146" s="99"/>
      <c r="H1146" s="97">
        <v>-22.144705428563363</v>
      </c>
      <c r="I1146" s="99">
        <v>15.424773908622022</v>
      </c>
      <c r="J1146" s="92">
        <v>0.72783932247581751</v>
      </c>
      <c r="K1146" s="92">
        <v>2.2948773837662526</v>
      </c>
      <c r="L1146" s="92">
        <v>10.623059466550691</v>
      </c>
      <c r="M1146" s="94"/>
    </row>
    <row r="1147" spans="1:13" customFormat="1" x14ac:dyDescent="0.25">
      <c r="A1147" s="97">
        <v>1145</v>
      </c>
      <c r="B1147" s="97">
        <v>24</v>
      </c>
      <c r="C1147" s="98">
        <v>2</v>
      </c>
      <c r="D1147" s="98"/>
      <c r="E1147" s="97">
        <v>1478.6834180633309</v>
      </c>
      <c r="F1147" s="97">
        <v>89.100618234828588</v>
      </c>
      <c r="G1147" s="99"/>
      <c r="H1147" s="97">
        <v>0</v>
      </c>
      <c r="I1147" s="99">
        <v>-6.7199315199413396</v>
      </c>
      <c r="J1147" s="92">
        <v>0.52426083155780645</v>
      </c>
      <c r="K1147" s="92">
        <v>1.6529944019017637</v>
      </c>
      <c r="L1147" s="92">
        <v>6.1794346022151618</v>
      </c>
      <c r="M1147" s="94"/>
    </row>
    <row r="1148" spans="1:13" customFormat="1" x14ac:dyDescent="0.25">
      <c r="A1148" s="97">
        <v>1146</v>
      </c>
      <c r="B1148" s="97">
        <v>24</v>
      </c>
      <c r="C1148" s="98">
        <v>2</v>
      </c>
      <c r="D1148" s="98"/>
      <c r="E1148" s="97">
        <v>1478.6834180633309</v>
      </c>
      <c r="F1148" s="97">
        <v>88.996903782987374</v>
      </c>
      <c r="G1148" s="99"/>
      <c r="H1148" s="97">
        <v>0</v>
      </c>
      <c r="I1148" s="99">
        <v>-6.7199315199413396</v>
      </c>
      <c r="J1148" s="92">
        <v>0.29055070596185473</v>
      </c>
      <c r="K1148" s="92">
        <v>0.91610637589772792</v>
      </c>
      <c r="L1148" s="92">
        <v>1.4306169307538987</v>
      </c>
      <c r="M1148" s="94"/>
    </row>
    <row r="1149" spans="1:13" customFormat="1" x14ac:dyDescent="0.25">
      <c r="A1149" s="97">
        <v>1147</v>
      </c>
      <c r="B1149" s="97">
        <v>23</v>
      </c>
      <c r="C1149" s="98">
        <v>2</v>
      </c>
      <c r="D1149" s="98"/>
      <c r="E1149" s="97">
        <v>1417.0716089773589</v>
      </c>
      <c r="F1149" s="97">
        <v>89.016103756632091</v>
      </c>
      <c r="G1149" s="99"/>
      <c r="H1149" s="97">
        <v>-16.049396037344611</v>
      </c>
      <c r="I1149" s="99">
        <v>9.3294645174032702</v>
      </c>
      <c r="J1149" s="92">
        <v>0</v>
      </c>
      <c r="K1149" s="92">
        <v>0</v>
      </c>
      <c r="L1149" s="92">
        <v>-4.3198724569807654</v>
      </c>
      <c r="M1149" s="94"/>
    </row>
    <row r="1150" spans="1:13" customFormat="1" x14ac:dyDescent="0.25">
      <c r="A1150" s="97">
        <v>1148</v>
      </c>
      <c r="B1150" s="97">
        <v>18.101562500001226</v>
      </c>
      <c r="C1150" s="98">
        <v>2</v>
      </c>
      <c r="D1150" s="98"/>
      <c r="E1150" s="97">
        <v>1115.2700129078678</v>
      </c>
      <c r="F1150" s="97">
        <v>89.006588865467336</v>
      </c>
      <c r="G1150" s="99"/>
      <c r="H1150" s="97">
        <v>0</v>
      </c>
      <c r="I1150" s="99">
        <v>-6.7199315199413396</v>
      </c>
      <c r="J1150" s="92">
        <v>0</v>
      </c>
      <c r="K1150" s="92">
        <v>0</v>
      </c>
      <c r="L1150" s="92">
        <v>-3.2989574260522976</v>
      </c>
      <c r="M1150" s="94"/>
    </row>
    <row r="1151" spans="1:13" customFormat="1" x14ac:dyDescent="0.25">
      <c r="A1151" s="97">
        <v>1149</v>
      </c>
      <c r="B1151" s="97">
        <v>14</v>
      </c>
      <c r="C1151" s="98">
        <v>1</v>
      </c>
      <c r="D1151" s="98"/>
      <c r="E1151" s="97">
        <v>1667.4431643713094</v>
      </c>
      <c r="F1151" s="97">
        <v>88.938878126070378</v>
      </c>
      <c r="G1151" s="99"/>
      <c r="H1151" s="97">
        <v>-12.337283781301899</v>
      </c>
      <c r="I1151" s="99">
        <v>5.6173522613605593</v>
      </c>
      <c r="J1151" s="92">
        <v>0</v>
      </c>
      <c r="K1151" s="92">
        <v>0</v>
      </c>
      <c r="L1151" s="92">
        <v>-2.8774196363697579</v>
      </c>
      <c r="M1151" s="94"/>
    </row>
    <row r="1152" spans="1:13" customFormat="1" x14ac:dyDescent="0.25">
      <c r="A1152" s="97">
        <v>1150</v>
      </c>
      <c r="B1152" s="97">
        <v>12</v>
      </c>
      <c r="C1152" s="98">
        <v>1</v>
      </c>
      <c r="D1152" s="98"/>
      <c r="E1152" s="97">
        <v>1429.2369980325507</v>
      </c>
      <c r="F1152" s="97">
        <v>89.010120120379838</v>
      </c>
      <c r="G1152" s="99"/>
      <c r="H1152" s="97">
        <v>0</v>
      </c>
      <c r="I1152" s="99">
        <v>-6.7199315199413396</v>
      </c>
      <c r="J1152" s="92">
        <v>0.17113427639416826</v>
      </c>
      <c r="K1152" s="92">
        <v>0.53958637347081251</v>
      </c>
      <c r="L1152" s="92">
        <v>-0.86439109031177674</v>
      </c>
      <c r="M1152" s="94"/>
    </row>
    <row r="1153" spans="1:13" customFormat="1" x14ac:dyDescent="0.25">
      <c r="A1153" s="97">
        <v>1151</v>
      </c>
      <c r="B1153" s="97">
        <v>11</v>
      </c>
      <c r="C1153" s="98">
        <v>1</v>
      </c>
      <c r="D1153" s="98"/>
      <c r="E1153" s="97">
        <v>1310.1339148631716</v>
      </c>
      <c r="F1153" s="97">
        <v>89.074272016526095</v>
      </c>
      <c r="G1153" s="99"/>
      <c r="H1153" s="97">
        <v>-1.2361934258754159</v>
      </c>
      <c r="I1153" s="99">
        <v>-5.4837380940659237</v>
      </c>
      <c r="J1153" s="92">
        <v>0.20628729907967683</v>
      </c>
      <c r="K1153" s="92">
        <v>0.650423853998221</v>
      </c>
      <c r="L1153" s="92">
        <v>0.25049185367712862</v>
      </c>
      <c r="M1153" s="94"/>
    </row>
    <row r="1154" spans="1:13" customFormat="1" x14ac:dyDescent="0.25">
      <c r="A1154" s="97">
        <v>1152</v>
      </c>
      <c r="B1154" s="97">
        <v>11</v>
      </c>
      <c r="C1154" s="98">
        <v>1</v>
      </c>
      <c r="D1154" s="98"/>
      <c r="E1154" s="97">
        <v>1310.1339148631716</v>
      </c>
      <c r="F1154" s="97">
        <v>89.096797969137384</v>
      </c>
      <c r="G1154" s="99"/>
      <c r="H1154" s="97">
        <v>0</v>
      </c>
      <c r="I1154" s="99">
        <v>-6.7199315199413396</v>
      </c>
      <c r="J1154" s="92">
        <v>0.27482612366829368</v>
      </c>
      <c r="K1154" s="92">
        <v>0.86652676792612993</v>
      </c>
      <c r="L1154" s="92">
        <v>1.6426894205444482</v>
      </c>
      <c r="M1154" s="94"/>
    </row>
    <row r="1155" spans="1:13" customFormat="1" x14ac:dyDescent="0.25">
      <c r="A1155" s="97">
        <v>1153</v>
      </c>
      <c r="B1155" s="97">
        <v>12</v>
      </c>
      <c r="C1155" s="98">
        <v>1</v>
      </c>
      <c r="D1155" s="98"/>
      <c r="E1155" s="97">
        <v>1429.2369980325507</v>
      </c>
      <c r="F1155" s="97">
        <v>89.13078943235864</v>
      </c>
      <c r="G1155" s="99"/>
      <c r="H1155" s="97">
        <v>0</v>
      </c>
      <c r="I1155" s="99">
        <v>-6.7199315199413396</v>
      </c>
      <c r="J1155" s="92">
        <v>0.44916802452987575</v>
      </c>
      <c r="K1155" s="92">
        <v>1.4162267813426983</v>
      </c>
      <c r="L1155" s="92">
        <v>4.8103552446300872</v>
      </c>
      <c r="M1155" s="94"/>
    </row>
    <row r="1156" spans="1:13" customFormat="1" x14ac:dyDescent="0.25">
      <c r="A1156" s="97">
        <v>1154</v>
      </c>
      <c r="B1156" s="97">
        <v>16</v>
      </c>
      <c r="C1156" s="98">
        <v>2</v>
      </c>
      <c r="D1156" s="98"/>
      <c r="E1156" s="97">
        <v>985.78894537555379</v>
      </c>
      <c r="F1156" s="97">
        <v>89.056309005532924</v>
      </c>
      <c r="G1156" s="99"/>
      <c r="H1156" s="97">
        <v>-0.77709956680391734</v>
      </c>
      <c r="I1156" s="99">
        <v>-5.9428319531374223</v>
      </c>
      <c r="J1156" s="92">
        <v>0.65642264164281372</v>
      </c>
      <c r="K1156" s="92">
        <v>2.0697005890997917</v>
      </c>
      <c r="L1156" s="92">
        <v>9.7385130089222631</v>
      </c>
      <c r="M1156" s="94"/>
    </row>
    <row r="1157" spans="1:13" customFormat="1" x14ac:dyDescent="0.25">
      <c r="A1157" s="97">
        <v>1155</v>
      </c>
      <c r="B1157" s="97">
        <v>20.837402343748856</v>
      </c>
      <c r="C1157" s="98">
        <v>2</v>
      </c>
      <c r="D1157" s="98"/>
      <c r="E1157" s="97">
        <v>1283.8300550506426</v>
      </c>
      <c r="F1157" s="97">
        <v>89.11507736858529</v>
      </c>
      <c r="G1157" s="99"/>
      <c r="H1157" s="97">
        <v>0</v>
      </c>
      <c r="I1157" s="99">
        <v>-6.7199315199413396</v>
      </c>
      <c r="J1157" s="92">
        <v>0.87178873585773731</v>
      </c>
      <c r="K1157" s="92">
        <v>2.7487498841594458</v>
      </c>
      <c r="L1157" s="92">
        <v>13.382140100213304</v>
      </c>
      <c r="M1157" s="94"/>
    </row>
    <row r="1158" spans="1:13" customFormat="1" x14ac:dyDescent="0.25">
      <c r="A1158" s="97">
        <v>1156</v>
      </c>
      <c r="B1158" s="97">
        <v>26</v>
      </c>
      <c r="C1158" s="98">
        <v>2</v>
      </c>
      <c r="D1158" s="98"/>
      <c r="E1158" s="97">
        <v>1601.907036235275</v>
      </c>
      <c r="F1158" s="97">
        <v>89.200373102998782</v>
      </c>
      <c r="G1158" s="99"/>
      <c r="H1158" s="97">
        <v>-0.29266539608035774</v>
      </c>
      <c r="I1158" s="99">
        <v>-6.4272661238609823</v>
      </c>
      <c r="J1158" s="92">
        <v>1.1338168334093071</v>
      </c>
      <c r="K1158" s="92">
        <v>3.5749244757395453</v>
      </c>
      <c r="L1158" s="92">
        <v>17.883587815883338</v>
      </c>
      <c r="M1158" s="94"/>
    </row>
    <row r="1159" spans="1:13" customFormat="1" x14ac:dyDescent="0.25">
      <c r="A1159" s="97">
        <v>1157</v>
      </c>
      <c r="B1159" s="97">
        <v>31</v>
      </c>
      <c r="C1159" s="98">
        <v>3</v>
      </c>
      <c r="D1159" s="98"/>
      <c r="E1159" s="97">
        <v>1195.249474672609</v>
      </c>
      <c r="F1159" s="97">
        <v>89.141245832959342</v>
      </c>
      <c r="G1159" s="99"/>
      <c r="H1159" s="97">
        <v>-3.9701421307787723</v>
      </c>
      <c r="I1159" s="99">
        <v>-2.7497893891625673</v>
      </c>
      <c r="J1159" s="92">
        <v>1.0346578868932821</v>
      </c>
      <c r="K1159" s="92">
        <v>3.2622763173745186</v>
      </c>
      <c r="L1159" s="92">
        <v>16.484018105333622</v>
      </c>
      <c r="M1159" s="94"/>
    </row>
    <row r="1160" spans="1:13" customFormat="1" x14ac:dyDescent="0.25">
      <c r="A1160" s="97">
        <v>1158</v>
      </c>
      <c r="B1160" s="97">
        <v>34</v>
      </c>
      <c r="C1160" s="98">
        <v>3</v>
      </c>
      <c r="D1160" s="98"/>
      <c r="E1160" s="97">
        <v>1310.9187786731841</v>
      </c>
      <c r="F1160" s="97">
        <v>89.2269312023911</v>
      </c>
      <c r="G1160" s="99"/>
      <c r="H1160" s="97">
        <v>-0.18944385229525482</v>
      </c>
      <c r="I1160" s="99">
        <v>-6.530487667646085</v>
      </c>
      <c r="J1160" s="92">
        <v>0.83478469926914056</v>
      </c>
      <c r="K1160" s="92">
        <v>2.6320761567956001</v>
      </c>
      <c r="L1160" s="92">
        <v>12.640524678763374</v>
      </c>
      <c r="M1160" s="94"/>
    </row>
    <row r="1161" spans="1:13" customFormat="1" x14ac:dyDescent="0.25">
      <c r="A1161" s="97">
        <v>1159</v>
      </c>
      <c r="B1161" s="97">
        <v>37</v>
      </c>
      <c r="C1161" s="98">
        <v>3</v>
      </c>
      <c r="D1161" s="98"/>
      <c r="E1161" s="97">
        <v>1426.5880826737591</v>
      </c>
      <c r="F1161" s="97">
        <v>89.247580780653109</v>
      </c>
      <c r="G1161" s="99"/>
      <c r="H1161" s="97">
        <v>-6.8907984238160189</v>
      </c>
      <c r="I1161" s="99">
        <v>0.17086690387467929</v>
      </c>
      <c r="J1161" s="92">
        <v>1.1885102957820111</v>
      </c>
      <c r="K1161" s="92">
        <v>3.7473729626006809</v>
      </c>
      <c r="L1161" s="92">
        <v>19.168111617243195</v>
      </c>
      <c r="M1161" s="94"/>
    </row>
    <row r="1162" spans="1:13" customFormat="1" x14ac:dyDescent="0.25">
      <c r="A1162" s="97">
        <v>1160</v>
      </c>
      <c r="B1162" s="97">
        <v>41</v>
      </c>
      <c r="C1162" s="98">
        <v>3</v>
      </c>
      <c r="D1162" s="98"/>
      <c r="E1162" s="97">
        <v>1580.8138213411924</v>
      </c>
      <c r="F1162" s="97">
        <v>89.282190035611833</v>
      </c>
      <c r="G1162" s="99"/>
      <c r="H1162" s="97">
        <v>-4.6536407583764401</v>
      </c>
      <c r="I1162" s="99">
        <v>-2.0662907615648995</v>
      </c>
      <c r="J1162" s="92">
        <v>1.1798182634610073</v>
      </c>
      <c r="K1162" s="92">
        <v>3.7199669846925558</v>
      </c>
      <c r="L1162" s="92">
        <v>18.804080972848016</v>
      </c>
      <c r="M1162" s="94"/>
    </row>
    <row r="1163" spans="1:13" customFormat="1" x14ac:dyDescent="0.25">
      <c r="A1163" s="97">
        <v>1161</v>
      </c>
      <c r="B1163" s="97">
        <v>43.574707031247854</v>
      </c>
      <c r="C1163" s="98">
        <v>3</v>
      </c>
      <c r="D1163" s="98"/>
      <c r="E1163" s="97">
        <v>1680.0853447778013</v>
      </c>
      <c r="F1163" s="97">
        <v>89.290017263620953</v>
      </c>
      <c r="G1163" s="99"/>
      <c r="H1163" s="97">
        <v>-3.5930100583038942</v>
      </c>
      <c r="I1163" s="99">
        <v>-3.1269214616374454</v>
      </c>
      <c r="J1163" s="92">
        <v>1.2103735471082391</v>
      </c>
      <c r="K1163" s="92">
        <v>3.8163077940322778</v>
      </c>
      <c r="L1163" s="92">
        <v>19.210962138471437</v>
      </c>
      <c r="M1163" s="94"/>
    </row>
    <row r="1164" spans="1:13" customFormat="1" x14ac:dyDescent="0.25">
      <c r="A1164" s="97">
        <v>1162</v>
      </c>
      <c r="B1164" s="97">
        <v>47</v>
      </c>
      <c r="C1164" s="98">
        <v>4</v>
      </c>
      <c r="D1164" s="98"/>
      <c r="E1164" s="97">
        <v>1335.6746913473246</v>
      </c>
      <c r="F1164" s="97">
        <v>89.28136137916006</v>
      </c>
      <c r="G1164" s="99"/>
      <c r="H1164" s="97">
        <v>-3.5310616556143897</v>
      </c>
      <c r="I1164" s="99">
        <v>-3.18886986432695</v>
      </c>
      <c r="J1164" s="92">
        <v>1.1630180525243892</v>
      </c>
      <c r="K1164" s="92">
        <v>3.6669959196093989</v>
      </c>
      <c r="L1164" s="92">
        <v>18.764637129876967</v>
      </c>
      <c r="M1164" s="94"/>
    </row>
    <row r="1165" spans="1:13" customFormat="1" x14ac:dyDescent="0.25">
      <c r="A1165" s="97">
        <v>1163</v>
      </c>
      <c r="B1165" s="97">
        <v>49</v>
      </c>
      <c r="C1165" s="98">
        <v>4</v>
      </c>
      <c r="D1165" s="98"/>
      <c r="E1165" s="97">
        <v>1392.5119122557212</v>
      </c>
      <c r="F1165" s="97">
        <v>89.296079056402291</v>
      </c>
      <c r="G1165" s="99"/>
      <c r="H1165" s="97">
        <v>-0.18944385229525482</v>
      </c>
      <c r="I1165" s="99">
        <v>-6.530487667646085</v>
      </c>
      <c r="J1165" s="92">
        <v>1.1827626428151292</v>
      </c>
      <c r="K1165" s="92">
        <v>3.7292506127961023</v>
      </c>
      <c r="L1165" s="92">
        <v>19.090509781659772</v>
      </c>
      <c r="M1165" s="94"/>
    </row>
    <row r="1166" spans="1:13" customFormat="1" x14ac:dyDescent="0.25">
      <c r="A1166" s="97">
        <v>1164</v>
      </c>
      <c r="B1166" s="97">
        <v>52</v>
      </c>
      <c r="C1166" s="98">
        <v>4</v>
      </c>
      <c r="D1166" s="98"/>
      <c r="E1166" s="97">
        <v>1477.7677436183164</v>
      </c>
      <c r="F1166" s="97">
        <v>89.280341125726181</v>
      </c>
      <c r="G1166" s="99"/>
      <c r="H1166" s="97">
        <v>-0.60493631795120173</v>
      </c>
      <c r="I1166" s="99">
        <v>-6.1149952019901379</v>
      </c>
      <c r="J1166" s="92">
        <v>1.1106017153014647</v>
      </c>
      <c r="K1166" s="92">
        <v>3.501727208345518</v>
      </c>
      <c r="L1166" s="92">
        <v>17.640646554382005</v>
      </c>
      <c r="M1166" s="94"/>
    </row>
    <row r="1167" spans="1:13" customFormat="1" x14ac:dyDescent="0.25">
      <c r="A1167" s="97">
        <v>1165</v>
      </c>
      <c r="B1167" s="97">
        <v>53</v>
      </c>
      <c r="C1167" s="98">
        <v>4</v>
      </c>
      <c r="D1167" s="98"/>
      <c r="E1167" s="97">
        <v>1506.1863540725149</v>
      </c>
      <c r="F1167" s="97">
        <v>89.220450859542026</v>
      </c>
      <c r="G1167" s="99"/>
      <c r="H1167" s="97">
        <v>-0.76338455374432168</v>
      </c>
      <c r="I1167" s="99">
        <v>-5.9565469661970178</v>
      </c>
      <c r="J1167" s="92">
        <v>0.88077589870119133</v>
      </c>
      <c r="K1167" s="92">
        <v>2.7770864086048563</v>
      </c>
      <c r="L1167" s="92">
        <v>13.168088196602783</v>
      </c>
      <c r="M1167" s="94"/>
    </row>
    <row r="1168" spans="1:13" customFormat="1" x14ac:dyDescent="0.25">
      <c r="A1168" s="97">
        <v>1166</v>
      </c>
      <c r="B1168" s="97">
        <v>55</v>
      </c>
      <c r="C1168" s="98">
        <v>4</v>
      </c>
      <c r="D1168" s="98"/>
      <c r="E1168" s="97">
        <v>1563.0235749809117</v>
      </c>
      <c r="F1168" s="97">
        <v>89.134418726255419</v>
      </c>
      <c r="G1168" s="99"/>
      <c r="H1168" s="97">
        <v>-2.1452406030557936</v>
      </c>
      <c r="I1168" s="99">
        <v>-4.5746909168855456</v>
      </c>
      <c r="J1168" s="92">
        <v>1.2084377500798744</v>
      </c>
      <c r="K1168" s="92">
        <v>3.8102042260018441</v>
      </c>
      <c r="L1168" s="92">
        <v>19.3784175197077</v>
      </c>
      <c r="M1168" s="94"/>
    </row>
    <row r="1169" spans="1:13" customFormat="1" x14ac:dyDescent="0.25">
      <c r="A1169" s="97">
        <v>1167</v>
      </c>
      <c r="B1169" s="97">
        <v>57</v>
      </c>
      <c r="C1169" s="98">
        <v>5</v>
      </c>
      <c r="D1169" s="98"/>
      <c r="E1169" s="97">
        <v>1314.1563418894848</v>
      </c>
      <c r="F1169" s="97">
        <v>89.054014737299184</v>
      </c>
      <c r="G1169" s="99"/>
      <c r="H1169" s="97">
        <v>-1.0999792711931224</v>
      </c>
      <c r="I1169" s="99">
        <v>-5.6199522487482172</v>
      </c>
      <c r="J1169" s="92">
        <v>1.3006090166765472</v>
      </c>
      <c r="K1169" s="92">
        <v>4.1008202295811529</v>
      </c>
      <c r="L1169" s="92">
        <v>21.282558999713562</v>
      </c>
      <c r="M1169" s="94"/>
    </row>
    <row r="1170" spans="1:13" customFormat="1" x14ac:dyDescent="0.25">
      <c r="A1170" s="97">
        <v>1168</v>
      </c>
      <c r="B1170" s="97">
        <v>59.726318359374012</v>
      </c>
      <c r="C1170" s="98">
        <v>5</v>
      </c>
      <c r="D1170" s="98"/>
      <c r="E1170" s="97">
        <v>1377.0126324505568</v>
      </c>
      <c r="F1170" s="97">
        <v>89.077995720453771</v>
      </c>
      <c r="G1170" s="99"/>
      <c r="H1170" s="97">
        <v>-14.102198722689293</v>
      </c>
      <c r="I1170" s="99">
        <v>7.3822672027479532</v>
      </c>
      <c r="J1170" s="92">
        <v>1.4974161949909957</v>
      </c>
      <c r="K1170" s="92">
        <v>4.7213532628066091</v>
      </c>
      <c r="L1170" s="92">
        <v>24.834509924060299</v>
      </c>
      <c r="M1170" s="94"/>
    </row>
    <row r="1171" spans="1:13" customFormat="1" x14ac:dyDescent="0.25">
      <c r="A1171" s="97">
        <v>1169</v>
      </c>
      <c r="B1171" s="97">
        <v>61.726318359374012</v>
      </c>
      <c r="C1171" s="98">
        <v>5</v>
      </c>
      <c r="D1171" s="98"/>
      <c r="E1171" s="97">
        <v>1423.1233812887842</v>
      </c>
      <c r="F1171" s="97">
        <v>89.03466830365052</v>
      </c>
      <c r="G1171" s="99"/>
      <c r="H1171" s="97">
        <v>-8.9506935709600721E-2</v>
      </c>
      <c r="I1171" s="99">
        <v>-6.6304245842317391</v>
      </c>
      <c r="J1171" s="92">
        <v>0.86215201596087798</v>
      </c>
      <c r="K1171" s="92">
        <v>2.7183653063246482</v>
      </c>
      <c r="L1171" s="92">
        <v>12.972176122904974</v>
      </c>
      <c r="M1171" s="94"/>
    </row>
    <row r="1172" spans="1:13" customFormat="1" x14ac:dyDescent="0.25">
      <c r="A1172" s="97">
        <v>1170</v>
      </c>
      <c r="B1172" s="97">
        <v>62</v>
      </c>
      <c r="C1172" s="98">
        <v>5</v>
      </c>
      <c r="D1172" s="98"/>
      <c r="E1172" s="97">
        <v>1429.433213985054</v>
      </c>
      <c r="F1172" s="97">
        <v>89.128217492100703</v>
      </c>
      <c r="G1172" s="99"/>
      <c r="H1172" s="97">
        <v>-8.9506935709600721E-2</v>
      </c>
      <c r="I1172" s="99">
        <v>-6.6304245842317391</v>
      </c>
      <c r="J1172" s="92">
        <v>0.98508346110466649</v>
      </c>
      <c r="K1172" s="92">
        <v>3.1059681528630136</v>
      </c>
      <c r="L1172" s="92">
        <v>15.322040417483471</v>
      </c>
      <c r="M1172" s="94"/>
    </row>
    <row r="1173" spans="1:13" customFormat="1" x14ac:dyDescent="0.25">
      <c r="A1173" s="97">
        <v>1171</v>
      </c>
      <c r="B1173" s="97">
        <v>64</v>
      </c>
      <c r="C1173" s="98">
        <v>5</v>
      </c>
      <c r="D1173" s="98"/>
      <c r="E1173" s="97">
        <v>1475.5439628232812</v>
      </c>
      <c r="F1173" s="97">
        <v>89.17029526240799</v>
      </c>
      <c r="G1173" s="99"/>
      <c r="H1173" s="97">
        <v>-1.0999792711931224</v>
      </c>
      <c r="I1173" s="99">
        <v>-5.6199522487482172</v>
      </c>
      <c r="J1173" s="92">
        <v>1.289073677051517</v>
      </c>
      <c r="K1173" s="92">
        <v>4.0644493037434328</v>
      </c>
      <c r="L1173" s="92">
        <v>21.001374963401478</v>
      </c>
      <c r="M1173" s="94"/>
    </row>
    <row r="1174" spans="1:13" customFormat="1" x14ac:dyDescent="0.25">
      <c r="A1174" s="97">
        <v>1172</v>
      </c>
      <c r="B1174" s="97">
        <v>65</v>
      </c>
      <c r="C1174" s="98">
        <v>5</v>
      </c>
      <c r="D1174" s="98"/>
      <c r="E1174" s="97">
        <v>1498.599337242395</v>
      </c>
      <c r="F1174" s="97">
        <v>89.103692493691398</v>
      </c>
      <c r="G1174" s="99"/>
      <c r="H1174" s="97">
        <v>-8.9506935709600721E-2</v>
      </c>
      <c r="I1174" s="99">
        <v>-6.6304245842317391</v>
      </c>
      <c r="J1174" s="92">
        <v>0.95547059098092235</v>
      </c>
      <c r="K1174" s="92">
        <v>3.0125987733628481</v>
      </c>
      <c r="L1174" s="92">
        <v>14.633506876267043</v>
      </c>
      <c r="M1174" s="94"/>
    </row>
    <row r="1175" spans="1:13" customFormat="1" x14ac:dyDescent="0.25">
      <c r="A1175" s="97">
        <v>1173</v>
      </c>
      <c r="B1175" s="97">
        <v>66</v>
      </c>
      <c r="C1175" s="98">
        <v>5</v>
      </c>
      <c r="D1175" s="98"/>
      <c r="E1175" s="97">
        <v>1521.6547116615088</v>
      </c>
      <c r="F1175" s="97">
        <v>89.058181909739972</v>
      </c>
      <c r="G1175" s="99"/>
      <c r="H1175" s="97">
        <v>-8.9506935709600721E-2</v>
      </c>
      <c r="I1175" s="99">
        <v>-6.6304245842317391</v>
      </c>
      <c r="J1175" s="92">
        <v>1.0307248261497355</v>
      </c>
      <c r="K1175" s="92">
        <v>3.2498753768501158</v>
      </c>
      <c r="L1175" s="92">
        <v>16.043172751777639</v>
      </c>
      <c r="M1175" s="94"/>
    </row>
    <row r="1176" spans="1:13" customFormat="1" x14ac:dyDescent="0.25">
      <c r="A1176" s="97">
        <v>1174</v>
      </c>
      <c r="B1176" s="97">
        <v>67</v>
      </c>
      <c r="C1176" s="98">
        <v>5</v>
      </c>
      <c r="D1176" s="98"/>
      <c r="E1176" s="97">
        <v>1544.7100860806227</v>
      </c>
      <c r="F1176" s="97">
        <v>88.954279984793132</v>
      </c>
      <c r="G1176" s="99"/>
      <c r="H1176" s="97">
        <v>-2.1452406030557936</v>
      </c>
      <c r="I1176" s="99">
        <v>-4.5746909168855456</v>
      </c>
      <c r="J1176" s="92">
        <v>1.201387562506645</v>
      </c>
      <c r="K1176" s="92">
        <v>3.7879749845834518</v>
      </c>
      <c r="L1176" s="92">
        <v>19.271042837784723</v>
      </c>
      <c r="M1176" s="94"/>
    </row>
    <row r="1177" spans="1:13" customFormat="1" x14ac:dyDescent="0.25">
      <c r="A1177" s="97">
        <v>1175</v>
      </c>
      <c r="B1177" s="97">
        <v>68.656738281249105</v>
      </c>
      <c r="C1177" s="98">
        <v>5</v>
      </c>
      <c r="D1177" s="98"/>
      <c r="E1177" s="97">
        <v>1582.9068074693</v>
      </c>
      <c r="F1177" s="97">
        <v>89.013790863252424</v>
      </c>
      <c r="G1177" s="99"/>
      <c r="H1177" s="97">
        <v>-5.2443038487901212</v>
      </c>
      <c r="I1177" s="99">
        <v>-1.4756276711512184</v>
      </c>
      <c r="J1177" s="92">
        <v>1.3633955302659755</v>
      </c>
      <c r="K1177" s="92">
        <v>4.2987861069286204</v>
      </c>
      <c r="L1177" s="92">
        <v>22.285756861311935</v>
      </c>
      <c r="M1177" s="94"/>
    </row>
    <row r="1178" spans="1:13" customFormat="1" x14ac:dyDescent="0.25">
      <c r="A1178" s="97">
        <v>1176</v>
      </c>
      <c r="B1178" s="97">
        <v>70</v>
      </c>
      <c r="C1178" s="98">
        <v>6</v>
      </c>
      <c r="D1178" s="98"/>
      <c r="E1178" s="97">
        <v>1355.1981786213826</v>
      </c>
      <c r="F1178" s="97">
        <v>89.02400483451477</v>
      </c>
      <c r="G1178" s="99"/>
      <c r="H1178" s="97">
        <v>-0.90852969124446992</v>
      </c>
      <c r="I1178" s="99">
        <v>-5.8114018286968694</v>
      </c>
      <c r="J1178" s="92">
        <v>1.1527930267204933</v>
      </c>
      <c r="K1178" s="92">
        <v>3.6347564132497157</v>
      </c>
      <c r="L1178" s="92">
        <v>18.562749322519121</v>
      </c>
      <c r="M1178" s="94"/>
    </row>
    <row r="1179" spans="1:13" customFormat="1" x14ac:dyDescent="0.25">
      <c r="A1179" s="97">
        <v>1177</v>
      </c>
      <c r="B1179" s="97">
        <v>71</v>
      </c>
      <c r="C1179" s="98">
        <v>6</v>
      </c>
      <c r="D1179" s="98"/>
      <c r="E1179" s="97">
        <v>1374.5581526016881</v>
      </c>
      <c r="F1179" s="97">
        <v>89.137491315669749</v>
      </c>
      <c r="G1179" s="99"/>
      <c r="H1179" s="97">
        <v>-0.90852969124446992</v>
      </c>
      <c r="I1179" s="99">
        <v>-5.8114018286968694</v>
      </c>
      <c r="J1179" s="92">
        <v>1.1207388014176296</v>
      </c>
      <c r="K1179" s="92">
        <v>3.5336894408697863</v>
      </c>
      <c r="L1179" s="92">
        <v>17.950956690538995</v>
      </c>
      <c r="M1179" s="94"/>
    </row>
    <row r="1180" spans="1:13" customFormat="1" x14ac:dyDescent="0.25">
      <c r="A1180" s="97">
        <v>1178</v>
      </c>
      <c r="B1180" s="97">
        <v>72</v>
      </c>
      <c r="C1180" s="98">
        <v>6</v>
      </c>
      <c r="D1180" s="98"/>
      <c r="E1180" s="97">
        <v>1393.9181265819936</v>
      </c>
      <c r="F1180" s="97">
        <v>89.1693778279122</v>
      </c>
      <c r="G1180" s="99"/>
      <c r="H1180" s="97">
        <v>-0.90852969124446992</v>
      </c>
      <c r="I1180" s="99">
        <v>-5.8114018286968694</v>
      </c>
      <c r="J1180" s="92">
        <v>1.1579015060165472</v>
      </c>
      <c r="K1180" s="92">
        <v>3.6508634484701732</v>
      </c>
      <c r="L1180" s="92">
        <v>18.626537984096931</v>
      </c>
      <c r="M1180" s="94"/>
    </row>
    <row r="1181" spans="1:13" customFormat="1" x14ac:dyDescent="0.25">
      <c r="A1181" s="97">
        <v>1179</v>
      </c>
      <c r="B1181" s="97">
        <v>73</v>
      </c>
      <c r="C1181" s="98">
        <v>6</v>
      </c>
      <c r="D1181" s="98"/>
      <c r="E1181" s="97">
        <v>1413.2781005622987</v>
      </c>
      <c r="F1181" s="97">
        <v>89.161766704018149</v>
      </c>
      <c r="G1181" s="99"/>
      <c r="H1181" s="97">
        <v>-0.90852969124446992</v>
      </c>
      <c r="I1181" s="99">
        <v>-5.8114018286968694</v>
      </c>
      <c r="J1181" s="92">
        <v>1.1826241660059444</v>
      </c>
      <c r="K1181" s="92">
        <v>3.728813995416743</v>
      </c>
      <c r="L1181" s="92">
        <v>19.070383256002451</v>
      </c>
      <c r="M1181" s="94"/>
    </row>
    <row r="1182" spans="1:13" customFormat="1" x14ac:dyDescent="0.25">
      <c r="A1182" s="97">
        <v>1180</v>
      </c>
      <c r="B1182" s="97">
        <v>74</v>
      </c>
      <c r="C1182" s="98">
        <v>6</v>
      </c>
      <c r="D1182" s="98"/>
      <c r="E1182" s="97">
        <v>1432.6380745426043</v>
      </c>
      <c r="F1182" s="97">
        <v>89.085264575835765</v>
      </c>
      <c r="G1182" s="99"/>
      <c r="H1182" s="97">
        <v>-2.4488339763490661</v>
      </c>
      <c r="I1182" s="99">
        <v>-4.2710975435922736</v>
      </c>
      <c r="J1182" s="92">
        <v>1.1915376071241881</v>
      </c>
      <c r="K1182" s="92">
        <v>3.7569180752625653</v>
      </c>
      <c r="L1182" s="92">
        <v>19.218984097012857</v>
      </c>
      <c r="M1182" s="94"/>
    </row>
    <row r="1183" spans="1:13" customFormat="1" x14ac:dyDescent="0.25">
      <c r="A1183" s="97">
        <v>1181</v>
      </c>
      <c r="B1183" s="97">
        <v>75</v>
      </c>
      <c r="C1183" s="98">
        <v>6</v>
      </c>
      <c r="D1183" s="98"/>
      <c r="E1183" s="97">
        <v>1451.9980485229098</v>
      </c>
      <c r="F1183" s="97">
        <v>89.064519203487038</v>
      </c>
      <c r="G1183" s="99"/>
      <c r="H1183" s="97">
        <v>-1.8381764118762942</v>
      </c>
      <c r="I1183" s="99">
        <v>-4.881755108065045</v>
      </c>
      <c r="J1183" s="92">
        <v>1.2841978117260378</v>
      </c>
      <c r="K1183" s="92">
        <v>4.0490757003721969</v>
      </c>
      <c r="L1183" s="92">
        <v>20.929556440996024</v>
      </c>
      <c r="M1183" s="94"/>
    </row>
    <row r="1184" spans="1:13" customFormat="1" x14ac:dyDescent="0.25">
      <c r="A1184" s="97">
        <v>1182</v>
      </c>
      <c r="B1184" s="97">
        <v>76</v>
      </c>
      <c r="C1184" s="98">
        <v>6</v>
      </c>
      <c r="D1184" s="98"/>
      <c r="E1184" s="97">
        <v>1471.3580225032154</v>
      </c>
      <c r="F1184" s="97">
        <v>89.080784995476975</v>
      </c>
      <c r="G1184" s="99"/>
      <c r="H1184" s="97">
        <v>-1.6074350561586019</v>
      </c>
      <c r="I1184" s="99">
        <v>-5.1124964637827377</v>
      </c>
      <c r="J1184" s="92">
        <v>1.0508101433167869</v>
      </c>
      <c r="K1184" s="92">
        <v>3.3132043818778292</v>
      </c>
      <c r="L1184" s="92">
        <v>16.511838477012024</v>
      </c>
      <c r="M1184" s="94"/>
    </row>
    <row r="1185" spans="1:13" customFormat="1" x14ac:dyDescent="0.25">
      <c r="A1185" s="97">
        <v>1183</v>
      </c>
      <c r="B1185" s="97">
        <v>76</v>
      </c>
      <c r="C1185" s="98">
        <v>6</v>
      </c>
      <c r="D1185" s="98"/>
      <c r="E1185" s="97">
        <v>1471.3580225032154</v>
      </c>
      <c r="F1185" s="97">
        <v>89.037189894553521</v>
      </c>
      <c r="G1185" s="99"/>
      <c r="H1185" s="97">
        <v>-13.998655810615675</v>
      </c>
      <c r="I1185" s="99">
        <v>7.2787242906743357</v>
      </c>
      <c r="J1185" s="92">
        <v>0.72132838238679209</v>
      </c>
      <c r="K1185" s="92">
        <v>2.2743483896655556</v>
      </c>
      <c r="L1185" s="92">
        <v>10.121081844593315</v>
      </c>
      <c r="M1185" s="94"/>
    </row>
    <row r="1186" spans="1:13" customFormat="1" x14ac:dyDescent="0.25">
      <c r="A1186" s="97">
        <v>1184</v>
      </c>
      <c r="B1186" s="97">
        <v>76</v>
      </c>
      <c r="C1186" s="98">
        <v>6</v>
      </c>
      <c r="D1186" s="98"/>
      <c r="E1186" s="97">
        <v>1471.3580225032154</v>
      </c>
      <c r="F1186" s="97">
        <v>88.991449173967496</v>
      </c>
      <c r="G1186" s="99"/>
      <c r="H1186" s="97">
        <v>-12.460372321792752</v>
      </c>
      <c r="I1186" s="99">
        <v>5.7404408018514124</v>
      </c>
      <c r="J1186" s="92">
        <v>1.061272355347038</v>
      </c>
      <c r="K1186" s="92">
        <v>3.3461917364092111</v>
      </c>
      <c r="L1186" s="92">
        <v>16.711392185906114</v>
      </c>
      <c r="M1186" s="94"/>
    </row>
    <row r="1187" spans="1:13" customFormat="1" x14ac:dyDescent="0.25">
      <c r="A1187" s="97">
        <v>1185</v>
      </c>
      <c r="B1187" s="97">
        <v>77</v>
      </c>
      <c r="C1187" s="98">
        <v>6</v>
      </c>
      <c r="D1187" s="98"/>
      <c r="E1187" s="97">
        <v>1490.7179964835209</v>
      </c>
      <c r="F1187" s="97">
        <v>89.065809789412256</v>
      </c>
      <c r="G1187" s="99"/>
      <c r="H1187" s="97">
        <v>-5.1661117556198466</v>
      </c>
      <c r="I1187" s="99">
        <v>-1.553819764321493</v>
      </c>
      <c r="J1187" s="92">
        <v>1.3456877637139251</v>
      </c>
      <c r="K1187" s="92">
        <v>4.2429535189900056</v>
      </c>
      <c r="L1187" s="92">
        <v>22.043009324481066</v>
      </c>
      <c r="M1187" s="94"/>
    </row>
    <row r="1188" spans="1:13" customFormat="1" x14ac:dyDescent="0.25">
      <c r="A1188" s="97">
        <v>1186</v>
      </c>
      <c r="B1188" s="97">
        <v>78</v>
      </c>
      <c r="C1188" s="98">
        <v>6</v>
      </c>
      <c r="D1188" s="98"/>
      <c r="E1188" s="97">
        <v>1510.0779704638264</v>
      </c>
      <c r="F1188" s="97">
        <v>88.921669663905121</v>
      </c>
      <c r="G1188" s="99"/>
      <c r="H1188" s="97">
        <v>-1.4035726444863941</v>
      </c>
      <c r="I1188" s="99">
        <v>-5.3163588754549451</v>
      </c>
      <c r="J1188" s="92">
        <v>1.268209251896153</v>
      </c>
      <c r="K1188" s="92">
        <v>3.9986637712285704</v>
      </c>
      <c r="L1188" s="92">
        <v>20.577407070206597</v>
      </c>
      <c r="M1188" s="94"/>
    </row>
    <row r="1189" spans="1:13" customFormat="1" x14ac:dyDescent="0.25">
      <c r="A1189" s="97">
        <v>1187</v>
      </c>
      <c r="B1189" s="97">
        <v>79</v>
      </c>
      <c r="C1189" s="98">
        <v>6</v>
      </c>
      <c r="D1189" s="98"/>
      <c r="E1189" s="97">
        <v>1529.4379444441315</v>
      </c>
      <c r="F1189" s="97">
        <v>88.964761848509113</v>
      </c>
      <c r="G1189" s="99"/>
      <c r="H1189" s="97">
        <v>-4.2367123398626632</v>
      </c>
      <c r="I1189" s="99">
        <v>-2.4832191800786765</v>
      </c>
      <c r="J1189" s="92">
        <v>1.4228892484642173</v>
      </c>
      <c r="K1189" s="92">
        <v>4.4863698004076769</v>
      </c>
      <c r="L1189" s="92">
        <v>23.448359166664257</v>
      </c>
      <c r="M1189" s="94"/>
    </row>
    <row r="1190" spans="1:13" customFormat="1" x14ac:dyDescent="0.25">
      <c r="A1190" s="97">
        <v>1188</v>
      </c>
      <c r="B1190" s="97">
        <v>80</v>
      </c>
      <c r="C1190" s="98">
        <v>6</v>
      </c>
      <c r="D1190" s="98"/>
      <c r="E1190" s="97">
        <v>1548.7979184244371</v>
      </c>
      <c r="F1190" s="97">
        <v>88.952763460694769</v>
      </c>
      <c r="G1190" s="99"/>
      <c r="H1190" s="97">
        <v>-3.1457185449815284</v>
      </c>
      <c r="I1190" s="99">
        <v>-3.5742129749598113</v>
      </c>
      <c r="J1190" s="92">
        <v>1.0476881237444187</v>
      </c>
      <c r="K1190" s="92">
        <v>3.303360654166152</v>
      </c>
      <c r="L1190" s="92">
        <v>16.320788532175534</v>
      </c>
      <c r="M1190" s="94"/>
    </row>
    <row r="1191" spans="1:13" customFormat="1" x14ac:dyDescent="0.25">
      <c r="A1191" s="97">
        <v>1189</v>
      </c>
      <c r="B1191" s="97">
        <v>80</v>
      </c>
      <c r="C1191" s="98">
        <v>6</v>
      </c>
      <c r="D1191" s="98"/>
      <c r="E1191" s="97">
        <v>1548.7979184244371</v>
      </c>
      <c r="F1191" s="97">
        <v>89.069144023617199</v>
      </c>
      <c r="G1191" s="99"/>
      <c r="H1191" s="97">
        <v>-12.460372321792752</v>
      </c>
      <c r="I1191" s="99">
        <v>5.7404408018514124</v>
      </c>
      <c r="J1191" s="92">
        <v>1.155512095507041</v>
      </c>
      <c r="K1191" s="92">
        <v>3.6433296371337005</v>
      </c>
      <c r="L1191" s="92">
        <v>18.39079827358989</v>
      </c>
      <c r="M1191" s="94"/>
    </row>
    <row r="1192" spans="1:13" customFormat="1" x14ac:dyDescent="0.25">
      <c r="A1192" s="97">
        <v>1190</v>
      </c>
      <c r="B1192" s="97">
        <v>81</v>
      </c>
      <c r="C1192" s="98">
        <v>6</v>
      </c>
      <c r="D1192" s="98"/>
      <c r="E1192" s="97">
        <v>1568.1578924047426</v>
      </c>
      <c r="F1192" s="97">
        <v>89.026837638706894</v>
      </c>
      <c r="G1192" s="99"/>
      <c r="H1192" s="97">
        <v>-12.460372321792752</v>
      </c>
      <c r="I1192" s="99">
        <v>5.7404408018514124</v>
      </c>
      <c r="J1192" s="92">
        <v>1.1852869065332992</v>
      </c>
      <c r="K1192" s="92">
        <v>3.7372096162994923</v>
      </c>
      <c r="L1192" s="92">
        <v>18.929026917413296</v>
      </c>
      <c r="M1192" s="94"/>
    </row>
    <row r="1193" spans="1:13" customFormat="1" x14ac:dyDescent="0.25">
      <c r="A1193" s="97">
        <v>1191</v>
      </c>
      <c r="B1193" s="97">
        <v>81</v>
      </c>
      <c r="C1193" s="98">
        <v>6</v>
      </c>
      <c r="D1193" s="98"/>
      <c r="E1193" s="97">
        <v>1568.1578924047426</v>
      </c>
      <c r="F1193" s="97">
        <v>89.12801741609897</v>
      </c>
      <c r="G1193" s="99"/>
      <c r="H1193" s="97">
        <v>-3.1457185449815284</v>
      </c>
      <c r="I1193" s="99">
        <v>-3.5742129749598113</v>
      </c>
      <c r="J1193" s="92">
        <v>1.0548393765117248</v>
      </c>
      <c r="K1193" s="92">
        <v>3.3259085541414684</v>
      </c>
      <c r="L1193" s="92">
        <v>16.422517449704326</v>
      </c>
      <c r="M1193" s="94"/>
    </row>
    <row r="1194" spans="1:13" customFormat="1" x14ac:dyDescent="0.25">
      <c r="A1194" s="97">
        <v>1192</v>
      </c>
      <c r="B1194" s="97">
        <v>82</v>
      </c>
      <c r="C1194" s="98">
        <v>6</v>
      </c>
      <c r="D1194" s="98"/>
      <c r="E1194" s="97">
        <v>1587.5178663850481</v>
      </c>
      <c r="F1194" s="97">
        <v>89.094909975498837</v>
      </c>
      <c r="G1194" s="99"/>
      <c r="H1194" s="97">
        <v>-5.6496724701889551</v>
      </c>
      <c r="I1194" s="99">
        <v>-1.0702590497523845</v>
      </c>
      <c r="J1194" s="92">
        <v>1.5707225460691998</v>
      </c>
      <c r="K1194" s="92">
        <v>4.9524881877561873</v>
      </c>
      <c r="L1194" s="92">
        <v>26.147595808863336</v>
      </c>
      <c r="M1194" s="94"/>
    </row>
    <row r="1195" spans="1:13" customFormat="1" x14ac:dyDescent="0.25">
      <c r="A1195" s="97">
        <v>1193</v>
      </c>
      <c r="B1195" s="97">
        <v>83</v>
      </c>
      <c r="C1195" s="98">
        <v>6</v>
      </c>
      <c r="D1195" s="98"/>
      <c r="E1195" s="97">
        <v>1606.8778403653537</v>
      </c>
      <c r="F1195" s="97">
        <v>88.998244517333177</v>
      </c>
      <c r="G1195" s="99"/>
      <c r="H1195" s="97">
        <v>-2.7745011229248795</v>
      </c>
      <c r="I1195" s="99">
        <v>-3.9454303970164601</v>
      </c>
      <c r="J1195" s="92">
        <v>1.1742009032288128</v>
      </c>
      <c r="K1195" s="92">
        <v>3.7022554478804466</v>
      </c>
      <c r="L1195" s="92">
        <v>18.651808729655937</v>
      </c>
      <c r="M1195" s="94"/>
    </row>
    <row r="1196" spans="1:13" customFormat="1" x14ac:dyDescent="0.25">
      <c r="A1196" s="97">
        <v>1194</v>
      </c>
      <c r="B1196" s="97">
        <v>83</v>
      </c>
      <c r="C1196" s="98">
        <v>6</v>
      </c>
      <c r="D1196" s="98"/>
      <c r="E1196" s="97">
        <v>1606.8778403653537</v>
      </c>
      <c r="F1196" s="97">
        <v>89.112342923385015</v>
      </c>
      <c r="G1196" s="99"/>
      <c r="H1196" s="97">
        <v>-3.1457185449815284</v>
      </c>
      <c r="I1196" s="99">
        <v>-3.5742129749598113</v>
      </c>
      <c r="J1196" s="92">
        <v>0.9363716861440271</v>
      </c>
      <c r="K1196" s="92">
        <v>2.9523799264121173</v>
      </c>
      <c r="L1196" s="92">
        <v>14.032332892771365</v>
      </c>
      <c r="M1196" s="94"/>
    </row>
    <row r="1197" spans="1:13" customFormat="1" x14ac:dyDescent="0.25">
      <c r="A1197" s="97">
        <v>1195</v>
      </c>
      <c r="B1197" s="97">
        <v>83</v>
      </c>
      <c r="C1197" s="98">
        <v>6</v>
      </c>
      <c r="D1197" s="98"/>
      <c r="E1197" s="97">
        <v>1606.8778403653537</v>
      </c>
      <c r="F1197" s="97">
        <v>89.042557258027145</v>
      </c>
      <c r="G1197" s="99"/>
      <c r="H1197" s="97">
        <v>-6.0674998974036889</v>
      </c>
      <c r="I1197" s="99">
        <v>-0.65243162253765075</v>
      </c>
      <c r="J1197" s="92">
        <v>0.90583683091410372</v>
      </c>
      <c r="K1197" s="92">
        <v>2.8561035278721691</v>
      </c>
      <c r="L1197" s="92">
        <v>13.432117908402093</v>
      </c>
      <c r="M1197" s="94"/>
    </row>
    <row r="1198" spans="1:13" customFormat="1" x14ac:dyDescent="0.25">
      <c r="A1198" s="97">
        <v>1196</v>
      </c>
      <c r="B1198" s="97">
        <v>83</v>
      </c>
      <c r="C1198" s="98">
        <v>6</v>
      </c>
      <c r="D1198" s="98"/>
      <c r="E1198" s="97">
        <v>1606.8778403653537</v>
      </c>
      <c r="F1198" s="97">
        <v>88.978907985048082</v>
      </c>
      <c r="G1198" s="99"/>
      <c r="H1198" s="97">
        <v>-5.0242593618226827</v>
      </c>
      <c r="I1198" s="99">
        <v>-1.6956721581186569</v>
      </c>
      <c r="J1198" s="92">
        <v>1.2803885350889466</v>
      </c>
      <c r="K1198" s="92">
        <v>4.0370650511354489</v>
      </c>
      <c r="L1198" s="92">
        <v>20.682598307297038</v>
      </c>
      <c r="M1198" s="94"/>
    </row>
    <row r="1199" spans="1:13" customFormat="1" x14ac:dyDescent="0.25">
      <c r="A1199" s="97">
        <v>1197</v>
      </c>
      <c r="B1199" s="97">
        <v>84</v>
      </c>
      <c r="C1199" s="98">
        <v>6</v>
      </c>
      <c r="D1199" s="98"/>
      <c r="E1199" s="97">
        <v>1626.237814345659</v>
      </c>
      <c r="F1199" s="97">
        <v>89.062005008004519</v>
      </c>
      <c r="G1199" s="99"/>
      <c r="H1199" s="97">
        <v>-5.0242593618226827</v>
      </c>
      <c r="I1199" s="99">
        <v>-1.6956721581186569</v>
      </c>
      <c r="J1199" s="92">
        <v>1.2384765256006216</v>
      </c>
      <c r="K1199" s="92">
        <v>3.9049164852187599</v>
      </c>
      <c r="L1199" s="92">
        <v>19.85137895743939</v>
      </c>
      <c r="M1199" s="94"/>
    </row>
    <row r="1200" spans="1:13" customFormat="1" x14ac:dyDescent="0.25">
      <c r="A1200" s="97">
        <v>1198</v>
      </c>
      <c r="B1200" s="97">
        <v>84</v>
      </c>
      <c r="C1200" s="98">
        <v>6</v>
      </c>
      <c r="D1200" s="98"/>
      <c r="E1200" s="97">
        <v>1626.237814345659</v>
      </c>
      <c r="F1200" s="97">
        <v>88.95630310775212</v>
      </c>
      <c r="G1200" s="99"/>
      <c r="H1200" s="97">
        <v>-6.0674998974036889</v>
      </c>
      <c r="I1200" s="99">
        <v>-0.65243162253765075</v>
      </c>
      <c r="J1200" s="92">
        <v>1.1278814309162342</v>
      </c>
      <c r="K1200" s="92">
        <v>3.5562101516788864</v>
      </c>
      <c r="L1200" s="92">
        <v>17.722551292726031</v>
      </c>
      <c r="M1200" s="94"/>
    </row>
    <row r="1201" spans="1:13" customFormat="1" x14ac:dyDescent="0.25">
      <c r="A1201" s="97">
        <v>1199</v>
      </c>
      <c r="B1201" s="97">
        <v>85</v>
      </c>
      <c r="C1201" s="98">
        <v>6</v>
      </c>
      <c r="D1201" s="98"/>
      <c r="E1201" s="97">
        <v>1645.5977883259643</v>
      </c>
      <c r="F1201" s="97">
        <v>89.070401513803958</v>
      </c>
      <c r="G1201" s="99"/>
      <c r="H1201" s="97">
        <v>-8.5714538226111028</v>
      </c>
      <c r="I1201" s="99">
        <v>1.8515223026697631</v>
      </c>
      <c r="J1201" s="92">
        <v>1.6857186636994397</v>
      </c>
      <c r="K1201" s="92">
        <v>5.3150709466443331</v>
      </c>
      <c r="L1201" s="92">
        <v>28.2356373402576</v>
      </c>
      <c r="M1201" s="94"/>
    </row>
    <row r="1202" spans="1:13" customFormat="1" x14ac:dyDescent="0.25">
      <c r="A1202" s="97">
        <v>1200</v>
      </c>
      <c r="B1202" s="97">
        <v>86</v>
      </c>
      <c r="C1202" s="98">
        <v>6</v>
      </c>
      <c r="D1202" s="98"/>
      <c r="E1202" s="97">
        <v>1664.9577623062698</v>
      </c>
      <c r="F1202" s="97">
        <v>88.76633284443983</v>
      </c>
      <c r="G1202" s="99"/>
      <c r="H1202" s="97">
        <v>-6.0674998974036889</v>
      </c>
      <c r="I1202" s="99">
        <v>-0.65243162253765075</v>
      </c>
      <c r="J1202" s="92">
        <v>1.1724170854035028</v>
      </c>
      <c r="K1202" s="92">
        <v>3.696631070277244</v>
      </c>
      <c r="L1202" s="92">
        <v>18.507167551487345</v>
      </c>
      <c r="M1202" s="94"/>
    </row>
    <row r="1203" spans="1:13" customFormat="1" x14ac:dyDescent="0.25">
      <c r="A1203" s="97">
        <v>1201</v>
      </c>
      <c r="B1203" s="97">
        <v>86</v>
      </c>
      <c r="C1203" s="98">
        <v>6</v>
      </c>
      <c r="D1203" s="98"/>
      <c r="E1203" s="97">
        <v>1664.9577623062698</v>
      </c>
      <c r="F1203" s="97">
        <v>88.891977708663632</v>
      </c>
      <c r="G1203" s="99"/>
      <c r="H1203" s="97">
        <v>-5.0242593618226827</v>
      </c>
      <c r="I1203" s="99">
        <v>-1.6956721581186569</v>
      </c>
      <c r="J1203" s="92">
        <v>1.3113061764425478</v>
      </c>
      <c r="K1203" s="92">
        <v>4.1345483743233533</v>
      </c>
      <c r="L1203" s="92">
        <v>21.179684947339489</v>
      </c>
      <c r="M1203" s="94"/>
    </row>
    <row r="1204" spans="1:13" customFormat="1" x14ac:dyDescent="0.25">
      <c r="A1204" s="97">
        <v>1202</v>
      </c>
      <c r="B1204" s="97">
        <v>87</v>
      </c>
      <c r="C1204" s="98">
        <v>6</v>
      </c>
      <c r="D1204" s="98"/>
      <c r="E1204" s="97">
        <v>1684.3177362865754</v>
      </c>
      <c r="F1204" s="97">
        <v>88.942384277196069</v>
      </c>
      <c r="G1204" s="99"/>
      <c r="H1204" s="97">
        <v>-6.5163647218580056</v>
      </c>
      <c r="I1204" s="99">
        <v>-0.203566798083334</v>
      </c>
      <c r="J1204" s="92">
        <v>1.311512907610171</v>
      </c>
      <c r="K1204" s="92">
        <v>4.1352001976948696</v>
      </c>
      <c r="L1204" s="92">
        <v>21.149960119728451</v>
      </c>
      <c r="M1204" s="94"/>
    </row>
    <row r="1205" spans="1:13" customFormat="1" x14ac:dyDescent="0.25">
      <c r="A1205" s="97">
        <v>1203</v>
      </c>
      <c r="B1205" s="97">
        <v>87</v>
      </c>
      <c r="C1205" s="98">
        <v>6</v>
      </c>
      <c r="D1205" s="98"/>
      <c r="E1205" s="97">
        <v>1684.3177362865754</v>
      </c>
      <c r="F1205" s="97">
        <v>89.005497737287143</v>
      </c>
      <c r="G1205" s="99"/>
      <c r="H1205" s="97">
        <v>-6.1913254285889607</v>
      </c>
      <c r="I1205" s="99">
        <v>-0.5286060913523789</v>
      </c>
      <c r="J1205" s="92">
        <v>1.2826107243328764</v>
      </c>
      <c r="K1205" s="92">
        <v>4.0440716138215596</v>
      </c>
      <c r="L1205" s="92">
        <v>20.59515960369815</v>
      </c>
      <c r="M1205" s="94"/>
    </row>
    <row r="1206" spans="1:13" customFormat="1" x14ac:dyDescent="0.25">
      <c r="A1206" s="97">
        <v>1204</v>
      </c>
      <c r="B1206" s="97">
        <v>88</v>
      </c>
      <c r="C1206" s="98">
        <v>6</v>
      </c>
      <c r="D1206" s="98"/>
      <c r="E1206" s="97">
        <v>1703.6777102668809</v>
      </c>
      <c r="F1206" s="97">
        <v>89.11284810997418</v>
      </c>
      <c r="G1206" s="99"/>
      <c r="H1206" s="97">
        <v>-6.484616074250102</v>
      </c>
      <c r="I1206" s="99">
        <v>-0.23531544569123763</v>
      </c>
      <c r="J1206" s="92">
        <v>1.454631970261949</v>
      </c>
      <c r="K1206" s="92">
        <v>4.5864546022359249</v>
      </c>
      <c r="L1206" s="92">
        <v>23.848096287305861</v>
      </c>
      <c r="M1206" s="94"/>
    </row>
    <row r="1207" spans="1:13" customFormat="1" x14ac:dyDescent="0.25">
      <c r="A1207" s="97">
        <v>1205</v>
      </c>
      <c r="B1207" s="97">
        <v>88</v>
      </c>
      <c r="C1207" s="98">
        <v>6</v>
      </c>
      <c r="D1207" s="98"/>
      <c r="E1207" s="97">
        <v>1703.6777102668809</v>
      </c>
      <c r="F1207" s="97">
        <v>88.92802082341278</v>
      </c>
      <c r="G1207" s="99"/>
      <c r="H1207" s="97">
        <v>-6.0674998974036889</v>
      </c>
      <c r="I1207" s="99">
        <v>-0.65243162253765075</v>
      </c>
      <c r="J1207" s="92">
        <v>0.91279373046102052</v>
      </c>
      <c r="K1207" s="92">
        <v>2.8780386321435976</v>
      </c>
      <c r="L1207" s="92">
        <v>13.321955627448737</v>
      </c>
      <c r="M1207" s="94"/>
    </row>
    <row r="1208" spans="1:13" customFormat="1" x14ac:dyDescent="0.25">
      <c r="A1208" s="97">
        <v>1206</v>
      </c>
      <c r="B1208" s="97">
        <v>88</v>
      </c>
      <c r="C1208" s="98">
        <v>6</v>
      </c>
      <c r="D1208" s="98"/>
      <c r="E1208" s="97">
        <v>1703.6777102668809</v>
      </c>
      <c r="F1208" s="97">
        <v>89.033202836216262</v>
      </c>
      <c r="G1208" s="99"/>
      <c r="H1208" s="97">
        <v>-6.484616074250102</v>
      </c>
      <c r="I1208" s="99">
        <v>-0.23531544569123763</v>
      </c>
      <c r="J1208" s="92">
        <v>1.4550784533652894</v>
      </c>
      <c r="K1208" s="92">
        <v>4.5878623634607578</v>
      </c>
      <c r="L1208" s="92">
        <v>23.856571535334069</v>
      </c>
      <c r="M1208" s="94"/>
    </row>
    <row r="1209" spans="1:13" customFormat="1" x14ac:dyDescent="0.25">
      <c r="A1209" s="97">
        <v>1207</v>
      </c>
      <c r="B1209" s="97">
        <v>89</v>
      </c>
      <c r="C1209" s="98">
        <v>6</v>
      </c>
      <c r="D1209" s="98"/>
      <c r="E1209" s="97">
        <v>1723.0376842471865</v>
      </c>
      <c r="F1209" s="97">
        <v>88.998358352532463</v>
      </c>
      <c r="G1209" s="99"/>
      <c r="H1209" s="97">
        <v>-49.990643720369455</v>
      </c>
      <c r="I1209" s="99">
        <v>43.270712200428115</v>
      </c>
      <c r="J1209" s="92">
        <v>1.3825658122408229</v>
      </c>
      <c r="K1209" s="92">
        <v>4.3592300059953146</v>
      </c>
      <c r="L1209" s="92">
        <v>22.441858277648173</v>
      </c>
      <c r="M1209" s="94"/>
    </row>
    <row r="1210" spans="1:13" customFormat="1" x14ac:dyDescent="0.25">
      <c r="A1210" s="97">
        <v>1208</v>
      </c>
      <c r="B1210" s="97">
        <v>89</v>
      </c>
      <c r="C1210" s="98">
        <v>6</v>
      </c>
      <c r="D1210" s="98"/>
      <c r="E1210" s="97">
        <v>1723.0376842471865</v>
      </c>
      <c r="F1210" s="97">
        <v>88.985052370571537</v>
      </c>
      <c r="G1210" s="99"/>
      <c r="H1210" s="97">
        <v>-4.0326026233158174</v>
      </c>
      <c r="I1210" s="99">
        <v>-2.6873288966255222</v>
      </c>
      <c r="J1210" s="92">
        <v>1.370206415663479</v>
      </c>
      <c r="K1210" s="92">
        <v>4.3202608285869495</v>
      </c>
      <c r="L1210" s="92">
        <v>22.20509830708043</v>
      </c>
      <c r="M1210" s="94"/>
    </row>
    <row r="1211" spans="1:13" customFormat="1" x14ac:dyDescent="0.25">
      <c r="A1211" s="97">
        <v>1209</v>
      </c>
      <c r="B1211" s="97">
        <v>90</v>
      </c>
      <c r="C1211" s="98">
        <v>6</v>
      </c>
      <c r="D1211" s="98"/>
      <c r="E1211" s="97">
        <v>1742.397658227492</v>
      </c>
      <c r="F1211" s="97">
        <v>88.905876320323316</v>
      </c>
      <c r="G1211" s="99"/>
      <c r="H1211" s="97">
        <v>-5.5247079833511403</v>
      </c>
      <c r="I1211" s="99">
        <v>-1.1952235365901993</v>
      </c>
      <c r="J1211" s="92">
        <v>1.3972067172267806</v>
      </c>
      <c r="K1211" s="92">
        <v>4.4053927794160392</v>
      </c>
      <c r="L1211" s="92">
        <v>22.686858506701235</v>
      </c>
      <c r="M1211" s="94"/>
    </row>
    <row r="1212" spans="1:13" customFormat="1" x14ac:dyDescent="0.25">
      <c r="A1212" s="97">
        <v>1210</v>
      </c>
      <c r="B1212" s="97">
        <v>90</v>
      </c>
      <c r="C1212" s="98">
        <v>6</v>
      </c>
      <c r="D1212" s="98"/>
      <c r="E1212" s="97">
        <v>1742.397658227492</v>
      </c>
      <c r="F1212" s="97">
        <v>88.795191256443616</v>
      </c>
      <c r="G1212" s="99"/>
      <c r="H1212" s="97">
        <v>-5.1996686900820954</v>
      </c>
      <c r="I1212" s="99">
        <v>-1.5202628298592442</v>
      </c>
      <c r="J1212" s="92">
        <v>1.3696163585540833</v>
      </c>
      <c r="K1212" s="92">
        <v>4.3184003785210248</v>
      </c>
      <c r="L1212" s="92">
        <v>22.15742076989034</v>
      </c>
      <c r="M1212" s="94"/>
    </row>
    <row r="1213" spans="1:13" customFormat="1" x14ac:dyDescent="0.25">
      <c r="A1213" s="97">
        <v>1211</v>
      </c>
      <c r="B1213" s="97">
        <v>91</v>
      </c>
      <c r="C1213" s="98">
        <v>6</v>
      </c>
      <c r="D1213" s="98"/>
      <c r="E1213" s="97">
        <v>1761.7576322077973</v>
      </c>
      <c r="F1213" s="97">
        <v>88.711745015346921</v>
      </c>
      <c r="G1213" s="99"/>
      <c r="H1213" s="97">
        <v>-2.8639293569138142</v>
      </c>
      <c r="I1213" s="99">
        <v>-3.8560021630275254</v>
      </c>
      <c r="J1213" s="92">
        <v>1.5085958811682774</v>
      </c>
      <c r="K1213" s="92">
        <v>4.7566028133235783</v>
      </c>
      <c r="L1213" s="92">
        <v>24.779896892662531</v>
      </c>
      <c r="M1213" s="94"/>
    </row>
    <row r="1214" spans="1:13" customFormat="1" x14ac:dyDescent="0.25">
      <c r="A1214" s="97">
        <v>1212</v>
      </c>
      <c r="B1214" s="97">
        <v>91</v>
      </c>
      <c r="C1214" s="98">
        <v>6</v>
      </c>
      <c r="D1214" s="98"/>
      <c r="E1214" s="97">
        <v>1761.7576322077973</v>
      </c>
      <c r="F1214" s="97">
        <v>88.643082927046549</v>
      </c>
      <c r="G1214" s="99"/>
      <c r="H1214" s="97">
        <v>-2.4468131800673976</v>
      </c>
      <c r="I1214" s="99">
        <v>-4.2731183398739425</v>
      </c>
      <c r="J1214" s="92">
        <v>1.0879442361781102</v>
      </c>
      <c r="K1214" s="92">
        <v>3.4302881766695816</v>
      </c>
      <c r="L1214" s="92">
        <v>16.632977047620351</v>
      </c>
      <c r="M1214" s="94"/>
    </row>
    <row r="1215" spans="1:13" customFormat="1" x14ac:dyDescent="0.25">
      <c r="A1215" s="97">
        <v>1213</v>
      </c>
      <c r="B1215" s="97">
        <v>91.251464843749659</v>
      </c>
      <c r="C1215" s="98">
        <v>6</v>
      </c>
      <c r="D1215" s="98"/>
      <c r="E1215" s="97">
        <v>1766.6259850397521</v>
      </c>
      <c r="F1215" s="97">
        <v>88.640782714240302</v>
      </c>
      <c r="G1215" s="99"/>
      <c r="H1215" s="97">
        <v>-2.8639293569138142</v>
      </c>
      <c r="I1215" s="99">
        <v>-3.8560021630275254</v>
      </c>
      <c r="J1215" s="92">
        <v>1.5147044078681207</v>
      </c>
      <c r="K1215" s="92">
        <v>4.7758629980081846</v>
      </c>
      <c r="L1215" s="92">
        <v>24.887844105445335</v>
      </c>
      <c r="M1215" s="94"/>
    </row>
    <row r="1216" spans="1:13" customFormat="1" x14ac:dyDescent="0.25">
      <c r="A1216" s="97">
        <v>1214</v>
      </c>
      <c r="B1216" s="97">
        <v>92</v>
      </c>
      <c r="C1216" s="98">
        <v>6</v>
      </c>
      <c r="D1216" s="98"/>
      <c r="E1216" s="97">
        <v>1781.1176061881029</v>
      </c>
      <c r="F1216" s="97">
        <v>88.572120625939931</v>
      </c>
      <c r="G1216" s="99"/>
      <c r="H1216" s="97">
        <v>-4.0309954236800891</v>
      </c>
      <c r="I1216" s="99">
        <v>-2.6889360962612505</v>
      </c>
      <c r="J1216" s="92">
        <v>1.4307682060426368</v>
      </c>
      <c r="K1216" s="92">
        <v>4.5112121536524334</v>
      </c>
      <c r="L1216" s="92">
        <v>23.25636041864572</v>
      </c>
      <c r="M1216" s="94"/>
    </row>
    <row r="1217" spans="1:13" customFormat="1" x14ac:dyDescent="0.25">
      <c r="A1217" s="97">
        <v>1215</v>
      </c>
      <c r="B1217" s="97">
        <v>92</v>
      </c>
      <c r="C1217" s="98">
        <v>6</v>
      </c>
      <c r="D1217" s="98"/>
      <c r="E1217" s="97">
        <v>1781.1176061881029</v>
      </c>
      <c r="F1217" s="97">
        <v>88.557667548542042</v>
      </c>
      <c r="G1217" s="99"/>
      <c r="H1217" s="97">
        <v>-2.4468131800673976</v>
      </c>
      <c r="I1217" s="99">
        <v>-4.2731183398739425</v>
      </c>
      <c r="J1217" s="92">
        <v>1.0428262795924175</v>
      </c>
      <c r="K1217" s="92">
        <v>3.2880312595548924</v>
      </c>
      <c r="L1217" s="92">
        <v>15.68981247166046</v>
      </c>
      <c r="M1217" s="94"/>
    </row>
    <row r="1218" spans="1:13" customFormat="1" x14ac:dyDescent="0.25">
      <c r="A1218" s="97">
        <v>1216</v>
      </c>
      <c r="B1218" s="97">
        <v>92</v>
      </c>
      <c r="C1218" s="98">
        <v>6</v>
      </c>
      <c r="D1218" s="98"/>
      <c r="E1218" s="97">
        <v>1781.1176061881029</v>
      </c>
      <c r="F1218" s="97">
        <v>88.719663853517176</v>
      </c>
      <c r="G1218" s="99"/>
      <c r="H1218" s="97">
        <v>-3.7390658798005219</v>
      </c>
      <c r="I1218" s="99">
        <v>-2.9808656401408178</v>
      </c>
      <c r="J1218" s="92">
        <v>1.5424060797243138</v>
      </c>
      <c r="K1218" s="92">
        <v>4.8632063693707615</v>
      </c>
      <c r="L1218" s="92">
        <v>25.390056413977284</v>
      </c>
      <c r="M1218" s="94"/>
    </row>
    <row r="1219" spans="1:13" customFormat="1" x14ac:dyDescent="0.25">
      <c r="A1219" s="97">
        <v>1217</v>
      </c>
      <c r="B1219" s="97">
        <v>93</v>
      </c>
      <c r="C1219" s="98">
        <v>6</v>
      </c>
      <c r="D1219" s="98"/>
      <c r="E1219" s="97">
        <v>1800.4775801684084</v>
      </c>
      <c r="F1219" s="97">
        <v>88.682356308533201</v>
      </c>
      <c r="G1219" s="99"/>
      <c r="H1219" s="97">
        <v>-3.562834721827945</v>
      </c>
      <c r="I1219" s="99">
        <v>-3.1570967981133946</v>
      </c>
      <c r="J1219" s="92">
        <v>1.5156493901990784</v>
      </c>
      <c r="K1219" s="92">
        <v>4.7788425272976944</v>
      </c>
      <c r="L1219" s="92">
        <v>24.84482398665606</v>
      </c>
      <c r="M1219" s="94"/>
    </row>
    <row r="1220" spans="1:13" customFormat="1" x14ac:dyDescent="0.25">
      <c r="A1220" s="97">
        <v>1218</v>
      </c>
      <c r="B1220" s="97">
        <v>93</v>
      </c>
      <c r="C1220" s="98">
        <v>6</v>
      </c>
      <c r="D1220" s="98"/>
      <c r="E1220" s="97">
        <v>1800.4775801684084</v>
      </c>
      <c r="F1220" s="97">
        <v>88.671101980924348</v>
      </c>
      <c r="G1220" s="99"/>
      <c r="H1220" s="97">
        <v>-4.6860228300861184</v>
      </c>
      <c r="I1220" s="99">
        <v>-2.0339086898552212</v>
      </c>
      <c r="J1220" s="92">
        <v>1.2359496525471609</v>
      </c>
      <c r="K1220" s="92">
        <v>3.8969492544811986</v>
      </c>
      <c r="L1220" s="92">
        <v>19.439028091632604</v>
      </c>
      <c r="M1220" s="94"/>
    </row>
    <row r="1221" spans="1:13" customFormat="1" x14ac:dyDescent="0.25">
      <c r="A1221" s="97">
        <v>1219</v>
      </c>
      <c r="B1221" s="97">
        <v>93.19653320312473</v>
      </c>
      <c r="C1221" s="98">
        <v>6</v>
      </c>
      <c r="D1221" s="98"/>
      <c r="E1221" s="97">
        <v>1804.2824578671691</v>
      </c>
      <c r="F1221" s="97">
        <v>88.850620955537082</v>
      </c>
      <c r="G1221" s="99"/>
      <c r="H1221" s="97">
        <v>-3.1457185449815284</v>
      </c>
      <c r="I1221" s="99">
        <v>-3.5742129749598113</v>
      </c>
      <c r="J1221" s="92">
        <v>1.1563236683893292</v>
      </c>
      <c r="K1221" s="92">
        <v>3.645888526431555</v>
      </c>
      <c r="L1221" s="92">
        <v>17.867879865310947</v>
      </c>
      <c r="M1221" s="94"/>
    </row>
    <row r="1222" spans="1:13" customFormat="1" x14ac:dyDescent="0.25">
      <c r="A1222" s="97">
        <v>1220</v>
      </c>
      <c r="B1222" s="97">
        <v>93</v>
      </c>
      <c r="C1222" s="98">
        <v>6</v>
      </c>
      <c r="D1222" s="98"/>
      <c r="E1222" s="97">
        <v>1800.4775801684084</v>
      </c>
      <c r="F1222" s="97">
        <v>89.011569682810247</v>
      </c>
      <c r="G1222" s="99"/>
      <c r="H1222" s="97">
        <v>-7.6516821410163782</v>
      </c>
      <c r="I1222" s="99">
        <v>0.93175062107503859</v>
      </c>
      <c r="J1222" s="92">
        <v>1.4633637877803085</v>
      </c>
      <c r="K1222" s="92">
        <v>4.6139860228713125</v>
      </c>
      <c r="L1222" s="92">
        <v>23.843514924376048</v>
      </c>
      <c r="M1222" s="94"/>
    </row>
    <row r="1223" spans="1:13" customFormat="1" x14ac:dyDescent="0.25">
      <c r="A1223" s="97">
        <v>1221</v>
      </c>
      <c r="B1223" s="97">
        <v>94</v>
      </c>
      <c r="C1223" s="98">
        <v>6</v>
      </c>
      <c r="D1223" s="98"/>
      <c r="E1223" s="97">
        <v>1819.8375541487137</v>
      </c>
      <c r="F1223" s="97">
        <v>89.002874670732581</v>
      </c>
      <c r="G1223" s="99"/>
      <c r="H1223" s="97">
        <v>-7.3597525971368025</v>
      </c>
      <c r="I1223" s="99">
        <v>0.63982107719546288</v>
      </c>
      <c r="J1223" s="92">
        <v>1.6078049916562562</v>
      </c>
      <c r="K1223" s="92">
        <v>5.0694091386921762</v>
      </c>
      <c r="L1223" s="92">
        <v>26.565718907491721</v>
      </c>
      <c r="M1223" s="94"/>
    </row>
    <row r="1224" spans="1:13" customFormat="1" x14ac:dyDescent="0.25">
      <c r="A1224" s="97">
        <v>1222</v>
      </c>
      <c r="B1224" s="97">
        <v>94</v>
      </c>
      <c r="C1224" s="98">
        <v>6</v>
      </c>
      <c r="D1224" s="98"/>
      <c r="E1224" s="97">
        <v>1819.8375541487137</v>
      </c>
      <c r="F1224" s="97">
        <v>88.981472767096278</v>
      </c>
      <c r="G1224" s="99"/>
      <c r="H1224" s="97">
        <v>-6.0674998974036889</v>
      </c>
      <c r="I1224" s="99">
        <v>-0.65243162253765075</v>
      </c>
      <c r="J1224" s="92">
        <v>1.1526090512980391</v>
      </c>
      <c r="K1224" s="92">
        <v>3.6341763387427175</v>
      </c>
      <c r="L1224" s="92">
        <v>17.753111646051138</v>
      </c>
      <c r="M1224" s="94"/>
    </row>
    <row r="1225" spans="1:13" customFormat="1" x14ac:dyDescent="0.25">
      <c r="A1225" s="97">
        <v>1223</v>
      </c>
      <c r="B1225" s="97">
        <v>94</v>
      </c>
      <c r="C1225" s="98">
        <v>6</v>
      </c>
      <c r="D1225" s="98"/>
      <c r="E1225" s="97">
        <v>1819.8375541487137</v>
      </c>
      <c r="F1225" s="97">
        <v>89.14997944969798</v>
      </c>
      <c r="G1225" s="99"/>
      <c r="H1225" s="97">
        <v>-6.5625428506456096</v>
      </c>
      <c r="I1225" s="99">
        <v>-0.15738866929573003</v>
      </c>
      <c r="J1225" s="92">
        <v>1.2656078270198432</v>
      </c>
      <c r="K1225" s="92">
        <v>3.9904614785935655</v>
      </c>
      <c r="L1225" s="92">
        <v>19.970442540321365</v>
      </c>
      <c r="M1225" s="94"/>
    </row>
    <row r="1226" spans="1:13" customFormat="1" x14ac:dyDescent="0.25">
      <c r="A1226" s="97">
        <v>1224</v>
      </c>
      <c r="B1226" s="97">
        <v>94</v>
      </c>
      <c r="C1226" s="98">
        <v>6</v>
      </c>
      <c r="D1226" s="98"/>
      <c r="E1226" s="97">
        <v>1819.8375541487137</v>
      </c>
      <c r="F1226" s="97">
        <v>89.107852031549214</v>
      </c>
      <c r="G1226" s="99"/>
      <c r="H1226" s="97">
        <v>-6.5625428506456096</v>
      </c>
      <c r="I1226" s="99">
        <v>-0.15738866929573003</v>
      </c>
      <c r="J1226" s="92">
        <v>1.2634335278680873</v>
      </c>
      <c r="K1226" s="92">
        <v>3.9836059133680792</v>
      </c>
      <c r="L1226" s="92">
        <v>19.927962017301855</v>
      </c>
      <c r="M1226" s="94"/>
    </row>
    <row r="1227" spans="1:13" customFormat="1" x14ac:dyDescent="0.25">
      <c r="A1227" s="97">
        <v>1225</v>
      </c>
      <c r="B1227" s="97">
        <v>94</v>
      </c>
      <c r="C1227" s="98">
        <v>6</v>
      </c>
      <c r="D1227" s="98"/>
      <c r="E1227" s="97">
        <v>1819.8375541487137</v>
      </c>
      <c r="F1227" s="97">
        <v>89.003577093590465</v>
      </c>
      <c r="G1227" s="99"/>
      <c r="H1227" s="97">
        <v>-6.0674998974036889</v>
      </c>
      <c r="I1227" s="99">
        <v>-0.65243162253765075</v>
      </c>
      <c r="J1227" s="92">
        <v>1.1590767367594215</v>
      </c>
      <c r="K1227" s="92">
        <v>3.6545689510024557</v>
      </c>
      <c r="L1227" s="92">
        <v>17.88055321510954</v>
      </c>
      <c r="M1227" s="94"/>
    </row>
    <row r="1228" spans="1:13" customFormat="1" x14ac:dyDescent="0.25">
      <c r="A1228" s="97">
        <v>1226</v>
      </c>
      <c r="B1228" s="97">
        <v>94</v>
      </c>
      <c r="C1228" s="98">
        <v>6</v>
      </c>
      <c r="D1228" s="98"/>
      <c r="E1228" s="97">
        <v>1819.8375541487137</v>
      </c>
      <c r="F1228" s="97">
        <v>88.923660016841353</v>
      </c>
      <c r="G1228" s="99"/>
      <c r="H1228" s="97">
        <v>-7.3597525971368025</v>
      </c>
      <c r="I1228" s="99">
        <v>0.63982107719546288</v>
      </c>
      <c r="J1228" s="92">
        <v>1.5832492413917572</v>
      </c>
      <c r="K1228" s="92">
        <v>4.9919848581082107</v>
      </c>
      <c r="L1228" s="92">
        <v>26.098433154277963</v>
      </c>
      <c r="M1228" s="94"/>
    </row>
    <row r="1229" spans="1:13" customFormat="1" x14ac:dyDescent="0.25">
      <c r="A1229" s="97">
        <v>1227</v>
      </c>
      <c r="B1229" s="97">
        <v>95</v>
      </c>
      <c r="C1229" s="98">
        <v>6</v>
      </c>
      <c r="D1229" s="98"/>
      <c r="E1229" s="97">
        <v>1839.1975281290192</v>
      </c>
      <c r="F1229" s="97">
        <v>88.90225811320505</v>
      </c>
      <c r="G1229" s="99"/>
      <c r="H1229" s="97">
        <v>-7.3597525971368025</v>
      </c>
      <c r="I1229" s="99">
        <v>0.63982107719546288</v>
      </c>
      <c r="J1229" s="92">
        <v>1.6150414639998365</v>
      </c>
      <c r="K1229" s="92">
        <v>5.0922257359914846</v>
      </c>
      <c r="L1229" s="92">
        <v>26.667877873319668</v>
      </c>
      <c r="M1229" s="94"/>
    </row>
    <row r="1230" spans="1:13" customFormat="1" x14ac:dyDescent="0.25">
      <c r="A1230" s="97">
        <v>1228</v>
      </c>
      <c r="B1230" s="97">
        <v>95</v>
      </c>
      <c r="C1230" s="98">
        <v>6</v>
      </c>
      <c r="D1230" s="98"/>
      <c r="E1230" s="97">
        <v>1839.1975281290192</v>
      </c>
      <c r="F1230" s="97">
        <v>88.880856209568748</v>
      </c>
      <c r="G1230" s="99"/>
      <c r="H1230" s="97">
        <v>-6.0674998974036889</v>
      </c>
      <c r="I1230" s="99">
        <v>-0.65243162253765075</v>
      </c>
      <c r="J1230" s="92">
        <v>1.1838618197604442</v>
      </c>
      <c r="K1230" s="92">
        <v>3.7327163177046807</v>
      </c>
      <c r="L1230" s="92">
        <v>18.316171446576313</v>
      </c>
      <c r="M1230" s="94"/>
    </row>
    <row r="1231" spans="1:13" customFormat="1" x14ac:dyDescent="0.25">
      <c r="A1231" s="97">
        <v>1229</v>
      </c>
      <c r="B1231" s="97">
        <v>95</v>
      </c>
      <c r="C1231" s="98">
        <v>6</v>
      </c>
      <c r="D1231" s="98"/>
      <c r="E1231" s="97">
        <v>1839.1975281290192</v>
      </c>
      <c r="F1231" s="97">
        <v>88.913391362589437</v>
      </c>
      <c r="G1231" s="99"/>
      <c r="H1231" s="97">
        <v>-6.5625428506456096</v>
      </c>
      <c r="I1231" s="99">
        <v>-0.15738866929573003</v>
      </c>
      <c r="J1231" s="92">
        <v>1.2977045096993389</v>
      </c>
      <c r="K1231" s="92">
        <v>4.0916623190820154</v>
      </c>
      <c r="L1231" s="92">
        <v>20.548669395938429</v>
      </c>
      <c r="M1231" s="94"/>
    </row>
    <row r="1232" spans="1:13" customFormat="1" x14ac:dyDescent="0.25">
      <c r="A1232" s="97">
        <v>1230</v>
      </c>
      <c r="B1232" s="97">
        <v>95</v>
      </c>
      <c r="C1232" s="98">
        <v>6</v>
      </c>
      <c r="D1232" s="98"/>
      <c r="E1232" s="97">
        <v>1839.1975281290192</v>
      </c>
      <c r="F1232" s="97">
        <v>89.028678776843478</v>
      </c>
      <c r="G1232" s="99"/>
      <c r="H1232" s="97">
        <v>-6.5625428506456096</v>
      </c>
      <c r="I1232" s="99">
        <v>-0.15738866929573003</v>
      </c>
      <c r="J1232" s="92">
        <v>1.2688467439291948</v>
      </c>
      <c r="K1232" s="92">
        <v>4.0006737836087511</v>
      </c>
      <c r="L1232" s="92">
        <v>19.984619817854863</v>
      </c>
      <c r="M1232" s="94"/>
    </row>
    <row r="1233" spans="1:13" customFormat="1" x14ac:dyDescent="0.25">
      <c r="A1233" s="97">
        <v>1231</v>
      </c>
      <c r="B1233" s="97">
        <v>95</v>
      </c>
      <c r="C1233" s="98">
        <v>6</v>
      </c>
      <c r="D1233" s="98"/>
      <c r="E1233" s="97">
        <v>1839.1975281290192</v>
      </c>
      <c r="F1233" s="97">
        <v>89.178248278510623</v>
      </c>
      <c r="G1233" s="99"/>
      <c r="H1233" s="97">
        <v>-6.5625428506456096</v>
      </c>
      <c r="I1233" s="99">
        <v>-0.15738866929573003</v>
      </c>
      <c r="J1233" s="92">
        <v>1.2705866398517422</v>
      </c>
      <c r="K1233" s="92">
        <v>4.006159675452543</v>
      </c>
      <c r="L1233" s="92">
        <v>20.018663387048949</v>
      </c>
      <c r="M1233" s="94"/>
    </row>
    <row r="1234" spans="1:13" customFormat="1" x14ac:dyDescent="0.25">
      <c r="A1234" s="97">
        <v>1232</v>
      </c>
      <c r="B1234" s="97">
        <v>95</v>
      </c>
      <c r="C1234" s="98">
        <v>6</v>
      </c>
      <c r="D1234" s="98"/>
      <c r="E1234" s="97">
        <v>1839.1975281290192</v>
      </c>
      <c r="F1234" s="97">
        <v>89.213998378805186</v>
      </c>
      <c r="G1234" s="99"/>
      <c r="H1234" s="97">
        <v>-6.5625428506456096</v>
      </c>
      <c r="I1234" s="99">
        <v>-0.15738866929573003</v>
      </c>
      <c r="J1234" s="92">
        <v>1.2924745233805259</v>
      </c>
      <c r="K1234" s="92">
        <v>4.0751721722187986</v>
      </c>
      <c r="L1234" s="92">
        <v>20.44653868835568</v>
      </c>
      <c r="M1234" s="94"/>
    </row>
    <row r="1235" spans="1:13" customFormat="1" x14ac:dyDescent="0.25">
      <c r="A1235" s="97">
        <v>1233</v>
      </c>
      <c r="B1235" s="97">
        <v>95</v>
      </c>
      <c r="C1235" s="98">
        <v>6</v>
      </c>
      <c r="D1235" s="98"/>
      <c r="E1235" s="97">
        <v>1839.1975281290192</v>
      </c>
      <c r="F1235" s="97">
        <v>89.227735448709609</v>
      </c>
      <c r="G1235" s="99"/>
      <c r="H1235" s="97">
        <v>-6.0674998974036889</v>
      </c>
      <c r="I1235" s="99">
        <v>-0.65243162253765075</v>
      </c>
      <c r="J1235" s="92">
        <v>1.2028879641452226</v>
      </c>
      <c r="K1235" s="92">
        <v>3.7927057509498869</v>
      </c>
      <c r="L1235" s="92">
        <v>18.690650984744778</v>
      </c>
      <c r="M1235" s="94"/>
    </row>
    <row r="1236" spans="1:13" customFormat="1" x14ac:dyDescent="0.25">
      <c r="A1236" s="97">
        <v>1234</v>
      </c>
      <c r="B1236" s="97">
        <v>95.044921874998678</v>
      </c>
      <c r="C1236" s="98">
        <v>6</v>
      </c>
      <c r="D1236" s="98"/>
      <c r="E1236" s="97">
        <v>1840.0672144601401</v>
      </c>
      <c r="F1236" s="97">
        <v>89.233049847301913</v>
      </c>
      <c r="G1236" s="99"/>
      <c r="H1236" s="97">
        <v>-7.3597525971368025</v>
      </c>
      <c r="I1236" s="99">
        <v>0.63982107719546288</v>
      </c>
      <c r="J1236" s="92">
        <v>1.6164376607500768</v>
      </c>
      <c r="K1236" s="92">
        <v>5.0966279443449922</v>
      </c>
      <c r="L1236" s="92">
        <v>26.692828403364977</v>
      </c>
      <c r="M1236" s="94"/>
    </row>
    <row r="1237" spans="1:13" customFormat="1" x14ac:dyDescent="0.25">
      <c r="A1237" s="97">
        <v>1235</v>
      </c>
      <c r="B1237" s="97">
        <v>96</v>
      </c>
      <c r="C1237" s="98">
        <v>6</v>
      </c>
      <c r="D1237" s="98"/>
      <c r="E1237" s="97">
        <v>1858.5575021093246</v>
      </c>
      <c r="F1237" s="97">
        <v>89.061665140788008</v>
      </c>
      <c r="G1237" s="99"/>
      <c r="H1237" s="97">
        <v>-7.3597525971368025</v>
      </c>
      <c r="I1237" s="99">
        <v>0.63982107719546288</v>
      </c>
      <c r="J1237" s="92">
        <v>1.6263119943492843</v>
      </c>
      <c r="K1237" s="92">
        <v>5.1277617181832937</v>
      </c>
      <c r="L1237" s="92">
        <v>26.845442171793916</v>
      </c>
      <c r="M1237" s="94"/>
    </row>
    <row r="1238" spans="1:13" customFormat="1" x14ac:dyDescent="0.25">
      <c r="A1238" s="97">
        <v>1236</v>
      </c>
      <c r="B1238" s="97">
        <v>96</v>
      </c>
      <c r="C1238" s="98">
        <v>6</v>
      </c>
      <c r="D1238" s="98"/>
      <c r="E1238" s="97">
        <v>1858.5575021093246</v>
      </c>
      <c r="F1238" s="97">
        <v>88.811605109596073</v>
      </c>
      <c r="G1238" s="99"/>
      <c r="H1238" s="97">
        <v>-6.0674998974036889</v>
      </c>
      <c r="I1238" s="99">
        <v>-0.65243162253765075</v>
      </c>
      <c r="J1238" s="92">
        <v>1.2176997580487248</v>
      </c>
      <c r="K1238" s="92">
        <v>3.8394073371276294</v>
      </c>
      <c r="L1238" s="92">
        <v>18.9292369105859</v>
      </c>
      <c r="M1238" s="94"/>
    </row>
    <row r="1239" spans="1:13" customFormat="1" x14ac:dyDescent="0.25">
      <c r="A1239" s="97">
        <v>1237</v>
      </c>
      <c r="B1239" s="97">
        <v>96</v>
      </c>
      <c r="C1239" s="98">
        <v>6</v>
      </c>
      <c r="D1239" s="98"/>
      <c r="E1239" s="97">
        <v>1858.5575021093246</v>
      </c>
      <c r="F1239" s="97">
        <v>88.853942081319062</v>
      </c>
      <c r="G1239" s="99"/>
      <c r="H1239" s="97">
        <v>-6.5625428506456096</v>
      </c>
      <c r="I1239" s="99">
        <v>-0.15738866929573003</v>
      </c>
      <c r="J1239" s="92">
        <v>1.3183905612971676</v>
      </c>
      <c r="K1239" s="92">
        <v>4.1568854397699697</v>
      </c>
      <c r="L1239" s="92">
        <v>20.903254796781475</v>
      </c>
      <c r="M1239" s="94"/>
    </row>
    <row r="1240" spans="1:13" customFormat="1" x14ac:dyDescent="0.25">
      <c r="A1240" s="97">
        <v>1238</v>
      </c>
      <c r="B1240" s="97">
        <v>96</v>
      </c>
      <c r="C1240" s="98">
        <v>6</v>
      </c>
      <c r="D1240" s="98"/>
      <c r="E1240" s="97">
        <v>1858.5575021093246</v>
      </c>
      <c r="F1240" s="97">
        <v>88.900926360894786</v>
      </c>
      <c r="G1240" s="99"/>
      <c r="H1240" s="97">
        <v>-6.5625428506456096</v>
      </c>
      <c r="I1240" s="99">
        <v>-0.15738866929573003</v>
      </c>
      <c r="J1240" s="92">
        <v>1.3201512110019329</v>
      </c>
      <c r="K1240" s="92">
        <v>4.1624367682890941</v>
      </c>
      <c r="L1240" s="92">
        <v>20.937636362717207</v>
      </c>
      <c r="M1240" s="94"/>
    </row>
    <row r="1241" spans="1:13" customFormat="1" x14ac:dyDescent="0.25">
      <c r="A1241" s="97">
        <v>1239</v>
      </c>
      <c r="B1241" s="97">
        <v>96</v>
      </c>
      <c r="C1241" s="98">
        <v>6</v>
      </c>
      <c r="D1241" s="98"/>
      <c r="E1241" s="97">
        <v>1858.5575021093246</v>
      </c>
      <c r="F1241" s="97">
        <v>88.906934387778904</v>
      </c>
      <c r="G1241" s="99"/>
      <c r="H1241" s="97">
        <v>-6.0674998974036889</v>
      </c>
      <c r="I1241" s="99">
        <v>-0.65243162253765075</v>
      </c>
      <c r="J1241" s="92">
        <v>1.212459821085996</v>
      </c>
      <c r="K1241" s="92">
        <v>3.8228858158841454</v>
      </c>
      <c r="L1241" s="92">
        <v>18.826092212778363</v>
      </c>
      <c r="M1241" s="94"/>
    </row>
    <row r="1242" spans="1:13" customFormat="1" x14ac:dyDescent="0.25">
      <c r="A1242" s="97">
        <v>1240</v>
      </c>
      <c r="B1242" s="97">
        <v>96</v>
      </c>
      <c r="C1242" s="98">
        <v>6</v>
      </c>
      <c r="D1242" s="98"/>
      <c r="E1242" s="97">
        <v>1858.5575021093246</v>
      </c>
      <c r="F1242" s="97">
        <v>88.743878056049908</v>
      </c>
      <c r="G1242" s="99"/>
      <c r="H1242" s="97">
        <v>-7.3597525971368025</v>
      </c>
      <c r="I1242" s="99">
        <v>0.63982107719546288</v>
      </c>
      <c r="J1242" s="92">
        <v>1.6461639712461003</v>
      </c>
      <c r="K1242" s="92">
        <v>5.1903550013389541</v>
      </c>
      <c r="L1242" s="92">
        <v>27.223651453975904</v>
      </c>
      <c r="M1242" s="94"/>
    </row>
    <row r="1243" spans="1:13" customFormat="1" x14ac:dyDescent="0.25">
      <c r="A1243" s="97">
        <v>1241</v>
      </c>
      <c r="B1243" s="97">
        <v>97</v>
      </c>
      <c r="C1243" s="98">
        <v>6</v>
      </c>
      <c r="D1243" s="98"/>
      <c r="E1243" s="97">
        <v>1877.9174760896299</v>
      </c>
      <c r="F1243" s="97">
        <v>88.657631388970501</v>
      </c>
      <c r="G1243" s="99"/>
      <c r="H1243" s="97">
        <v>-7.3597525971368025</v>
      </c>
      <c r="I1243" s="99">
        <v>0.63982107719546288</v>
      </c>
      <c r="J1243" s="92">
        <v>1.6789365233965576</v>
      </c>
      <c r="K1243" s="92">
        <v>5.2936868582693464</v>
      </c>
      <c r="L1243" s="92">
        <v>27.80985544844976</v>
      </c>
      <c r="M1243" s="94"/>
    </row>
    <row r="1244" spans="1:13" customFormat="1" x14ac:dyDescent="0.25">
      <c r="A1244" s="97">
        <v>1242</v>
      </c>
      <c r="B1244" s="97">
        <v>97</v>
      </c>
      <c r="C1244" s="98">
        <v>6</v>
      </c>
      <c r="D1244" s="98"/>
      <c r="E1244" s="97">
        <v>1877.9174760896299</v>
      </c>
      <c r="F1244" s="97">
        <v>88.601874404562707</v>
      </c>
      <c r="G1244" s="99"/>
      <c r="H1244" s="97">
        <v>-6.0674998974036889</v>
      </c>
      <c r="I1244" s="99">
        <v>-0.65243162253765075</v>
      </c>
      <c r="J1244" s="92">
        <v>1.2382977542123679</v>
      </c>
      <c r="K1244" s="92">
        <v>3.9043528190315961</v>
      </c>
      <c r="L1244" s="92">
        <v>19.280822098836264</v>
      </c>
      <c r="M1244" s="94"/>
    </row>
    <row r="1245" spans="1:13" customFormat="1" x14ac:dyDescent="0.25">
      <c r="A1245" s="97">
        <v>1243</v>
      </c>
      <c r="B1245" s="97">
        <v>97</v>
      </c>
      <c r="C1245" s="98">
        <v>6</v>
      </c>
      <c r="D1245" s="98"/>
      <c r="E1245" s="97">
        <v>1877.9174760896299</v>
      </c>
      <c r="F1245" s="97">
        <v>88.726745195488547</v>
      </c>
      <c r="G1245" s="99"/>
      <c r="H1245" s="97">
        <v>-50.3618611424261</v>
      </c>
      <c r="I1245" s="99">
        <v>43.64192962248476</v>
      </c>
      <c r="J1245" s="92">
        <v>1.4020617238066784</v>
      </c>
      <c r="K1245" s="92">
        <v>4.420700615162457</v>
      </c>
      <c r="L1245" s="92">
        <v>22.48436487673365</v>
      </c>
      <c r="M1245" s="94"/>
    </row>
    <row r="1246" spans="1:13" customFormat="1" x14ac:dyDescent="0.25">
      <c r="A1246" s="97">
        <v>1244</v>
      </c>
      <c r="B1246" s="97">
        <v>97</v>
      </c>
      <c r="C1246" s="98">
        <v>6</v>
      </c>
      <c r="D1246" s="98"/>
      <c r="E1246" s="97">
        <v>1877.9174760896299</v>
      </c>
      <c r="F1246" s="97">
        <v>88.690872986307966</v>
      </c>
      <c r="G1246" s="99"/>
      <c r="H1246" s="97">
        <v>-2.9418561333093201</v>
      </c>
      <c r="I1246" s="99">
        <v>-3.7780753866320196</v>
      </c>
      <c r="J1246" s="92">
        <v>1.319955067918636</v>
      </c>
      <c r="K1246" s="92">
        <v>4.1618183291474597</v>
      </c>
      <c r="L1246" s="92">
        <v>20.883184042371155</v>
      </c>
      <c r="M1246" s="94"/>
    </row>
    <row r="1247" spans="1:13" customFormat="1" x14ac:dyDescent="0.25">
      <c r="A1247" s="97">
        <v>1245</v>
      </c>
      <c r="B1247" s="97">
        <v>97</v>
      </c>
      <c r="C1247" s="98">
        <v>6</v>
      </c>
      <c r="D1247" s="98"/>
      <c r="E1247" s="97">
        <v>1877.9174760896299</v>
      </c>
      <c r="F1247" s="97">
        <v>88.825580806808745</v>
      </c>
      <c r="G1247" s="99"/>
      <c r="H1247" s="97">
        <v>-2.9418561333093201</v>
      </c>
      <c r="I1247" s="99">
        <v>-3.7780753866320196</v>
      </c>
      <c r="J1247" s="92">
        <v>1.3283185894296183</v>
      </c>
      <c r="K1247" s="92">
        <v>4.1881885124715863</v>
      </c>
      <c r="L1247" s="92">
        <v>21.046741622534636</v>
      </c>
      <c r="M1247" s="94"/>
    </row>
    <row r="1248" spans="1:13" customFormat="1" x14ac:dyDescent="0.25">
      <c r="A1248" s="97">
        <v>1246</v>
      </c>
      <c r="B1248" s="97">
        <v>97</v>
      </c>
      <c r="C1248" s="98">
        <v>6</v>
      </c>
      <c r="D1248" s="98"/>
      <c r="E1248" s="97">
        <v>1877.9174760896299</v>
      </c>
      <c r="F1248" s="97">
        <v>88.971564381340826</v>
      </c>
      <c r="G1248" s="99"/>
      <c r="H1248" s="97">
        <v>-2.9418561333093201</v>
      </c>
      <c r="I1248" s="99">
        <v>-3.7780753866320196</v>
      </c>
      <c r="J1248" s="92">
        <v>1.3260772346814989</v>
      </c>
      <c r="K1248" s="92">
        <v>4.1811215209507662</v>
      </c>
      <c r="L1248" s="92">
        <v>21.002919744413713</v>
      </c>
      <c r="M1248" s="94"/>
    </row>
    <row r="1249" spans="1:13" customFormat="1" x14ac:dyDescent="0.25">
      <c r="A1249" s="97">
        <v>1247</v>
      </c>
      <c r="B1249" s="97">
        <v>97</v>
      </c>
      <c r="C1249" s="98">
        <v>6</v>
      </c>
      <c r="D1249" s="98"/>
      <c r="E1249" s="97">
        <v>1877.9174760896299</v>
      </c>
      <c r="F1249" s="97">
        <v>89.050169114159772</v>
      </c>
      <c r="G1249" s="99"/>
      <c r="H1249" s="97">
        <v>-2.9418561333093201</v>
      </c>
      <c r="I1249" s="99">
        <v>-3.7780753866320196</v>
      </c>
      <c r="J1249" s="92">
        <v>1.3266771473145536</v>
      </c>
      <c r="K1249" s="92">
        <v>4.1830130454827872</v>
      </c>
      <c r="L1249" s="92">
        <v>21.014649676733782</v>
      </c>
      <c r="M1249" s="94"/>
    </row>
    <row r="1250" spans="1:13" customFormat="1" x14ac:dyDescent="0.25">
      <c r="A1250" s="97">
        <v>1248</v>
      </c>
      <c r="B1250" s="97">
        <v>97</v>
      </c>
      <c r="C1250" s="98">
        <v>6</v>
      </c>
      <c r="D1250" s="98"/>
      <c r="E1250" s="97">
        <v>1877.9174760896299</v>
      </c>
      <c r="F1250" s="97">
        <v>88.973139518297856</v>
      </c>
      <c r="G1250" s="99"/>
      <c r="H1250" s="97">
        <v>-2.9418561333093201</v>
      </c>
      <c r="I1250" s="99">
        <v>-3.7780753866320196</v>
      </c>
      <c r="J1250" s="92">
        <v>1.3265187089538577</v>
      </c>
      <c r="K1250" s="92">
        <v>4.1825134893315132</v>
      </c>
      <c r="L1250" s="92">
        <v>21.011551825575793</v>
      </c>
      <c r="M1250" s="94"/>
    </row>
    <row r="1251" spans="1:13" customFormat="1" x14ac:dyDescent="0.25">
      <c r="A1251" s="97">
        <v>1249</v>
      </c>
      <c r="B1251" s="97">
        <v>97</v>
      </c>
      <c r="C1251" s="98">
        <v>6</v>
      </c>
      <c r="D1251" s="98"/>
      <c r="E1251" s="97">
        <v>1877.9174760896299</v>
      </c>
      <c r="F1251" s="97">
        <v>89.051744251116801</v>
      </c>
      <c r="G1251" s="99"/>
      <c r="H1251" s="97">
        <v>-2.9418561333093201</v>
      </c>
      <c r="I1251" s="99">
        <v>-3.7780753866320196</v>
      </c>
      <c r="J1251" s="92">
        <v>1.3265525395308393</v>
      </c>
      <c r="K1251" s="92">
        <v>4.182620157140736</v>
      </c>
      <c r="L1251" s="92">
        <v>21.012213297887612</v>
      </c>
      <c r="M1251" s="94"/>
    </row>
    <row r="1252" spans="1:13" customFormat="1" x14ac:dyDescent="0.25">
      <c r="A1252" s="97">
        <v>1250</v>
      </c>
      <c r="B1252" s="97">
        <v>97</v>
      </c>
      <c r="C1252" s="98">
        <v>6</v>
      </c>
      <c r="D1252" s="98"/>
      <c r="E1252" s="97">
        <v>1877.9174760896299</v>
      </c>
      <c r="F1252" s="97">
        <v>88.974714655254886</v>
      </c>
      <c r="G1252" s="99"/>
      <c r="H1252" s="97">
        <v>-2.9418561333093201</v>
      </c>
      <c r="I1252" s="99">
        <v>-3.7780753866320196</v>
      </c>
      <c r="J1252" s="92">
        <v>1.3265756548828058</v>
      </c>
      <c r="K1252" s="92">
        <v>4.1826930398454865</v>
      </c>
      <c r="L1252" s="92">
        <v>21.012665259797654</v>
      </c>
      <c r="M1252" s="94"/>
    </row>
    <row r="1253" spans="1:13" customFormat="1" x14ac:dyDescent="0.25">
      <c r="A1253" s="97">
        <v>1251</v>
      </c>
      <c r="B1253" s="97">
        <v>97</v>
      </c>
      <c r="C1253" s="98">
        <v>6</v>
      </c>
      <c r="D1253" s="98"/>
      <c r="E1253" s="97">
        <v>1877.9174760896299</v>
      </c>
      <c r="F1253" s="97">
        <v>89.053319388073831</v>
      </c>
      <c r="G1253" s="99"/>
      <c r="H1253" s="97">
        <v>-2.9418561333093201</v>
      </c>
      <c r="I1253" s="99">
        <v>-3.7780753866320196</v>
      </c>
      <c r="J1253" s="92">
        <v>1.3264493633202616</v>
      </c>
      <c r="K1253" s="92">
        <v>4.1822948425487851</v>
      </c>
      <c r="L1253" s="92">
        <v>21.01019593984595</v>
      </c>
      <c r="M1253" s="94"/>
    </row>
    <row r="1254" spans="1:13" customFormat="1" x14ac:dyDescent="0.25">
      <c r="A1254" s="97">
        <v>1252</v>
      </c>
      <c r="B1254" s="97">
        <v>97</v>
      </c>
      <c r="C1254" s="98">
        <v>6</v>
      </c>
      <c r="D1254" s="98"/>
      <c r="E1254" s="97">
        <v>1877.9174760896299</v>
      </c>
      <c r="F1254" s="97">
        <v>88.976289792211915</v>
      </c>
      <c r="G1254" s="99"/>
      <c r="H1254" s="97">
        <v>-2.9418561333093201</v>
      </c>
      <c r="I1254" s="99">
        <v>-3.7780753866320196</v>
      </c>
      <c r="J1254" s="92">
        <v>1.3269314208314757</v>
      </c>
      <c r="K1254" s="92">
        <v>4.1838147698816428</v>
      </c>
      <c r="L1254" s="92">
        <v>21.019621257742862</v>
      </c>
      <c r="M1254" s="94"/>
    </row>
    <row r="1255" spans="1:13" customFormat="1" x14ac:dyDescent="0.25">
      <c r="A1255" s="97">
        <v>1253</v>
      </c>
      <c r="B1255" s="97">
        <v>97</v>
      </c>
      <c r="C1255" s="98">
        <v>6</v>
      </c>
      <c r="D1255" s="98"/>
      <c r="E1255" s="97">
        <v>1877.9174760896299</v>
      </c>
      <c r="F1255" s="97">
        <v>89.054894525030861</v>
      </c>
      <c r="G1255" s="99"/>
      <c r="H1255" s="97">
        <v>-2.9418561333093201</v>
      </c>
      <c r="I1255" s="99">
        <v>-3.7780753866320196</v>
      </c>
      <c r="J1255" s="92">
        <v>1.3251295744989464</v>
      </c>
      <c r="K1255" s="92">
        <v>4.178133548395178</v>
      </c>
      <c r="L1255" s="92">
        <v>20.984389306106777</v>
      </c>
      <c r="M1255" s="94"/>
    </row>
    <row r="1256" spans="1:13" customFormat="1" x14ac:dyDescent="0.25">
      <c r="A1256" s="97">
        <v>1254</v>
      </c>
      <c r="B1256" s="97">
        <v>97</v>
      </c>
      <c r="C1256" s="98">
        <v>6</v>
      </c>
      <c r="D1256" s="98"/>
      <c r="E1256" s="97">
        <v>1877.9174760896299</v>
      </c>
      <c r="F1256" s="97">
        <v>88.865063804434953</v>
      </c>
      <c r="G1256" s="99"/>
      <c r="H1256" s="97">
        <v>-3.6407614982234509</v>
      </c>
      <c r="I1256" s="99">
        <v>-3.0791700217178888</v>
      </c>
      <c r="J1256" s="92">
        <v>1.3326033513651783</v>
      </c>
      <c r="K1256" s="92">
        <v>4.2016983668544068</v>
      </c>
      <c r="L1256" s="92">
        <v>21.130494411095839</v>
      </c>
      <c r="M1256" s="94"/>
    </row>
    <row r="1257" spans="1:13" customFormat="1" x14ac:dyDescent="0.25">
      <c r="A1257" s="97">
        <v>1255</v>
      </c>
      <c r="B1257" s="97">
        <v>97</v>
      </c>
      <c r="C1257" s="98">
        <v>6</v>
      </c>
      <c r="D1257" s="98"/>
      <c r="E1257" s="97">
        <v>1877.9174760896299</v>
      </c>
      <c r="F1257" s="97">
        <v>88.845225702632845</v>
      </c>
      <c r="G1257" s="99"/>
      <c r="H1257" s="97">
        <v>-14.4936987638576</v>
      </c>
      <c r="I1257" s="99">
        <v>7.77376724391626</v>
      </c>
      <c r="J1257" s="92">
        <v>1.3191008389523153</v>
      </c>
      <c r="K1257" s="92">
        <v>4.1591249452166501</v>
      </c>
      <c r="L1257" s="92">
        <v>20.866472829000774</v>
      </c>
      <c r="M1257" s="94"/>
    </row>
    <row r="1258" spans="1:13" customFormat="1" x14ac:dyDescent="0.25">
      <c r="A1258" s="97">
        <v>1256</v>
      </c>
      <c r="B1258" s="97">
        <v>97</v>
      </c>
      <c r="C1258" s="98">
        <v>6</v>
      </c>
      <c r="D1258" s="98"/>
      <c r="E1258" s="97">
        <v>1877.9174760896299</v>
      </c>
      <c r="F1258" s="97">
        <v>88.884003244798805</v>
      </c>
      <c r="G1258" s="99"/>
      <c r="H1258" s="97">
        <v>-6.2697914770528769</v>
      </c>
      <c r="I1258" s="99">
        <v>-0.45014004288846277</v>
      </c>
      <c r="J1258" s="92">
        <v>1.4042167601315738</v>
      </c>
      <c r="K1258" s="92">
        <v>4.427495444694852</v>
      </c>
      <c r="L1258" s="92">
        <v>22.526255708732986</v>
      </c>
      <c r="M1258" s="94"/>
    </row>
    <row r="1259" spans="1:13" customFormat="1" x14ac:dyDescent="0.25">
      <c r="A1259" s="97">
        <v>1257</v>
      </c>
      <c r="B1259" s="97">
        <v>97</v>
      </c>
      <c r="C1259" s="98">
        <v>6</v>
      </c>
      <c r="D1259" s="98"/>
      <c r="E1259" s="97">
        <v>1877.9174760896299</v>
      </c>
      <c r="F1259" s="97">
        <v>88.810463469278019</v>
      </c>
      <c r="G1259" s="99"/>
      <c r="H1259" s="97">
        <v>-3.1457185449815284</v>
      </c>
      <c r="I1259" s="99">
        <v>-3.5742129749598113</v>
      </c>
      <c r="J1259" s="92">
        <v>1.0538778083558193</v>
      </c>
      <c r="K1259" s="92">
        <v>3.3228767297458983</v>
      </c>
      <c r="L1259" s="92">
        <v>15.625459917238647</v>
      </c>
      <c r="M1259" s="94"/>
    </row>
    <row r="1260" spans="1:13" customFormat="1" x14ac:dyDescent="0.25">
      <c r="A1260" s="97">
        <v>1258</v>
      </c>
      <c r="B1260" s="97">
        <v>96</v>
      </c>
      <c r="C1260" s="98">
        <v>6</v>
      </c>
      <c r="D1260" s="98"/>
      <c r="E1260" s="97">
        <v>1858.5575021093246</v>
      </c>
      <c r="F1260" s="97">
        <v>88.91337307613027</v>
      </c>
      <c r="G1260" s="99"/>
      <c r="H1260" s="97">
        <v>-2.5781735596508399</v>
      </c>
      <c r="I1260" s="99">
        <v>-4.1417579602904997</v>
      </c>
      <c r="J1260" s="92">
        <v>0.72351291869652057</v>
      </c>
      <c r="K1260" s="92">
        <v>2.2812362326501292</v>
      </c>
      <c r="L1260" s="92">
        <v>9.0199464335344288</v>
      </c>
      <c r="M1260" s="94"/>
    </row>
    <row r="1261" spans="1:13" customFormat="1" x14ac:dyDescent="0.25">
      <c r="A1261" s="97">
        <v>1259</v>
      </c>
      <c r="B1261" s="97">
        <v>95.21264648437608</v>
      </c>
      <c r="C1261" s="98">
        <v>6</v>
      </c>
      <c r="D1261" s="98"/>
      <c r="E1261" s="97">
        <v>1843.3143585335436</v>
      </c>
      <c r="F1261" s="97">
        <v>88.997004032515349</v>
      </c>
      <c r="G1261" s="99"/>
      <c r="H1261" s="97">
        <v>-13.998655810615675</v>
      </c>
      <c r="I1261" s="99">
        <v>7.2787242906743357</v>
      </c>
      <c r="J1261" s="92">
        <v>1.0437098804510809</v>
      </c>
      <c r="K1261" s="92">
        <v>3.2908172530622584</v>
      </c>
      <c r="L1261" s="92">
        <v>15.528410991310375</v>
      </c>
      <c r="M1261" s="94"/>
    </row>
    <row r="1262" spans="1:13" customFormat="1" x14ac:dyDescent="0.25">
      <c r="A1262" s="97">
        <v>1260</v>
      </c>
      <c r="B1262" s="97">
        <v>95</v>
      </c>
      <c r="C1262" s="98">
        <v>6</v>
      </c>
      <c r="D1262" s="98"/>
      <c r="E1262" s="97">
        <v>1839.1975281290192</v>
      </c>
      <c r="F1262" s="97">
        <v>89.195999854637137</v>
      </c>
      <c r="G1262" s="99"/>
      <c r="H1262" s="97">
        <v>-4.6860228300861184</v>
      </c>
      <c r="I1262" s="99">
        <v>-2.0339086898552212</v>
      </c>
      <c r="J1262" s="92">
        <v>1.2473060376649612</v>
      </c>
      <c r="K1262" s="92">
        <v>3.9327559367576228</v>
      </c>
      <c r="L1262" s="92">
        <v>19.562764128470025</v>
      </c>
      <c r="M1262" s="94"/>
    </row>
    <row r="1263" spans="1:13" customFormat="1" x14ac:dyDescent="0.25">
      <c r="A1263" s="97">
        <v>1261</v>
      </c>
      <c r="B1263" s="97">
        <v>95</v>
      </c>
      <c r="C1263" s="98">
        <v>6</v>
      </c>
      <c r="D1263" s="98"/>
      <c r="E1263" s="97">
        <v>1839.1975281290192</v>
      </c>
      <c r="F1263" s="97">
        <v>89.14398783156534</v>
      </c>
      <c r="G1263" s="99"/>
      <c r="H1263" s="97">
        <v>-3.6407614982234509</v>
      </c>
      <c r="I1263" s="99">
        <v>-3.0791700217178888</v>
      </c>
      <c r="J1263" s="92">
        <v>1.2774311241355505</v>
      </c>
      <c r="K1263" s="92">
        <v>4.0277403343993905</v>
      </c>
      <c r="L1263" s="92">
        <v>20.152540967575543</v>
      </c>
      <c r="M1263" s="94"/>
    </row>
    <row r="1264" spans="1:13" customFormat="1" x14ac:dyDescent="0.25">
      <c r="A1264" s="97">
        <v>1262</v>
      </c>
      <c r="B1264" s="97">
        <v>95</v>
      </c>
      <c r="C1264" s="98">
        <v>6</v>
      </c>
      <c r="D1264" s="98"/>
      <c r="E1264" s="97">
        <v>1839.1975281290192</v>
      </c>
      <c r="F1264" s="97">
        <v>89.080689146298198</v>
      </c>
      <c r="G1264" s="99"/>
      <c r="H1264" s="97">
        <v>-3.6407614982234509</v>
      </c>
      <c r="I1264" s="99">
        <v>-3.0791700217178888</v>
      </c>
      <c r="J1264" s="92">
        <v>1.2690425422626908</v>
      </c>
      <c r="K1264" s="92">
        <v>4.001291135754264</v>
      </c>
      <c r="L1264" s="92">
        <v>19.988451123748838</v>
      </c>
      <c r="M1264" s="94"/>
    </row>
    <row r="1265" spans="1:13" customFormat="1" x14ac:dyDescent="0.25">
      <c r="A1265" s="97">
        <v>1263</v>
      </c>
      <c r="B1265" s="97">
        <v>95</v>
      </c>
      <c r="C1265" s="98">
        <v>6</v>
      </c>
      <c r="D1265" s="98"/>
      <c r="E1265" s="97">
        <v>1839.1975281290192</v>
      </c>
      <c r="F1265" s="97">
        <v>89.039679623402449</v>
      </c>
      <c r="G1265" s="99"/>
      <c r="H1265" s="97">
        <v>-14.4936987638576</v>
      </c>
      <c r="I1265" s="99">
        <v>7.77376724391626</v>
      </c>
      <c r="J1265" s="92">
        <v>1.28292476282671</v>
      </c>
      <c r="K1265" s="92">
        <v>4.0450617771926165</v>
      </c>
      <c r="L1265" s="92">
        <v>20.259944650003519</v>
      </c>
      <c r="M1265" s="94"/>
    </row>
    <row r="1266" spans="1:13" customFormat="1" x14ac:dyDescent="0.25">
      <c r="A1266" s="97">
        <v>1264</v>
      </c>
      <c r="B1266" s="97">
        <v>95</v>
      </c>
      <c r="C1266" s="98">
        <v>6</v>
      </c>
      <c r="D1266" s="98"/>
      <c r="E1266" s="97">
        <v>1839.1975281290192</v>
      </c>
      <c r="F1266" s="97">
        <v>88.976380938135307</v>
      </c>
      <c r="G1266" s="99"/>
      <c r="H1266" s="97">
        <v>-3.6407614982234509</v>
      </c>
      <c r="I1266" s="99">
        <v>-3.0791700217178888</v>
      </c>
      <c r="J1266" s="92">
        <v>1.2705695821769383</v>
      </c>
      <c r="K1266" s="92">
        <v>4.0061058926038866</v>
      </c>
      <c r="L1266" s="92">
        <v>20.018329651390886</v>
      </c>
      <c r="M1266" s="94"/>
    </row>
    <row r="1267" spans="1:13" customFormat="1" x14ac:dyDescent="0.25">
      <c r="A1267" s="97">
        <v>1265</v>
      </c>
      <c r="B1267" s="97">
        <v>95</v>
      </c>
      <c r="C1267" s="98">
        <v>6</v>
      </c>
      <c r="D1267" s="98"/>
      <c r="E1267" s="97">
        <v>1839.1975281290192</v>
      </c>
      <c r="F1267" s="97">
        <v>89.068716581549026</v>
      </c>
      <c r="G1267" s="99"/>
      <c r="H1267" s="97">
        <v>-3.6407614982234509</v>
      </c>
      <c r="I1267" s="99">
        <v>-3.0791700217178888</v>
      </c>
      <c r="J1267" s="92">
        <v>1.2713207973694429</v>
      </c>
      <c r="K1267" s="92">
        <v>4.0084744741058538</v>
      </c>
      <c r="L1267" s="92">
        <v>20.033026857005829</v>
      </c>
      <c r="M1267" s="94"/>
    </row>
    <row r="1268" spans="1:13" customFormat="1" x14ac:dyDescent="0.25">
      <c r="A1268" s="97">
        <v>1266</v>
      </c>
      <c r="B1268" s="97">
        <v>95</v>
      </c>
      <c r="C1268" s="98">
        <v>6</v>
      </c>
      <c r="D1268" s="98"/>
      <c r="E1268" s="97">
        <v>1839.1975281290192</v>
      </c>
      <c r="F1268" s="97">
        <v>89.005417896281884</v>
      </c>
      <c r="G1268" s="99"/>
      <c r="H1268" s="97">
        <v>-14.4936987638576</v>
      </c>
      <c r="I1268" s="99">
        <v>7.77376724391626</v>
      </c>
      <c r="J1268" s="92">
        <v>1.2806692174770649</v>
      </c>
      <c r="K1268" s="92">
        <v>4.0379500427051855</v>
      </c>
      <c r="L1268" s="92">
        <v>20.215853033159906</v>
      </c>
      <c r="M1268" s="94"/>
    </row>
    <row r="1269" spans="1:13" customFormat="1" x14ac:dyDescent="0.25">
      <c r="A1269" s="97">
        <v>1267</v>
      </c>
      <c r="B1269" s="97">
        <v>95</v>
      </c>
      <c r="C1269" s="98">
        <v>6</v>
      </c>
      <c r="D1269" s="98"/>
      <c r="E1269" s="97">
        <v>1839.1975281290192</v>
      </c>
      <c r="F1269" s="97">
        <v>88.984952414961612</v>
      </c>
      <c r="G1269" s="99"/>
      <c r="H1269" s="97">
        <v>-3.6407614982234509</v>
      </c>
      <c r="I1269" s="99">
        <v>-3.0791700217178888</v>
      </c>
      <c r="J1269" s="92">
        <v>1.2773073397118477</v>
      </c>
      <c r="K1269" s="92">
        <v>4.0273500421114559</v>
      </c>
      <c r="L1269" s="92">
        <v>20.150120385509645</v>
      </c>
      <c r="M1269" s="94"/>
    </row>
    <row r="1270" spans="1:13" customFormat="1" x14ac:dyDescent="0.25">
      <c r="A1270" s="97">
        <v>1268</v>
      </c>
      <c r="B1270" s="97">
        <v>95</v>
      </c>
      <c r="C1270" s="98">
        <v>6</v>
      </c>
      <c r="D1270" s="98"/>
      <c r="E1270" s="97">
        <v>1839.1975281290192</v>
      </c>
      <c r="F1270" s="97">
        <v>89.077288058375331</v>
      </c>
      <c r="G1270" s="99"/>
      <c r="H1270" s="97">
        <v>-4.6860228300861184</v>
      </c>
      <c r="I1270" s="99">
        <v>-2.0339086898552212</v>
      </c>
      <c r="J1270" s="92">
        <v>1.2477667813510958</v>
      </c>
      <c r="K1270" s="92">
        <v>3.9342086616000049</v>
      </c>
      <c r="L1270" s="92">
        <v>19.571794760497266</v>
      </c>
      <c r="M1270" s="94"/>
    </row>
    <row r="1271" spans="1:13" customFormat="1" x14ac:dyDescent="0.25">
      <c r="A1271" s="97">
        <v>1269</v>
      </c>
      <c r="B1271" s="97">
        <v>95</v>
      </c>
      <c r="C1271" s="98">
        <v>6</v>
      </c>
      <c r="D1271" s="98"/>
      <c r="E1271" s="97">
        <v>1839.1975281290192</v>
      </c>
      <c r="F1271" s="97">
        <v>89.025276035303534</v>
      </c>
      <c r="G1271" s="99"/>
      <c r="H1271" s="97">
        <v>-6.2697914770528769</v>
      </c>
      <c r="I1271" s="99">
        <v>-0.45014004288846277</v>
      </c>
      <c r="J1271" s="92">
        <v>1.3642491549522233</v>
      </c>
      <c r="K1271" s="92">
        <v>4.3014775855643599</v>
      </c>
      <c r="L1271" s="92">
        <v>21.844520934121796</v>
      </c>
      <c r="M1271" s="94"/>
    </row>
    <row r="1272" spans="1:13" customFormat="1" x14ac:dyDescent="0.25">
      <c r="A1272" s="97">
        <v>1270</v>
      </c>
      <c r="B1272" s="97">
        <v>95</v>
      </c>
      <c r="C1272" s="98">
        <v>6</v>
      </c>
      <c r="D1272" s="98"/>
      <c r="E1272" s="97">
        <v>1839.1975281290192</v>
      </c>
      <c r="F1272" s="97">
        <v>89.078089745057312</v>
      </c>
      <c r="G1272" s="99"/>
      <c r="H1272" s="97">
        <v>-2.3593309597305683</v>
      </c>
      <c r="I1272" s="99">
        <v>-4.3606005602107718</v>
      </c>
      <c r="J1272" s="92">
        <v>0.93685383441720227</v>
      </c>
      <c r="K1272" s="92">
        <v>2.9539001399174389</v>
      </c>
      <c r="L1272" s="92">
        <v>13.404577172434188</v>
      </c>
      <c r="M1272" s="94"/>
    </row>
    <row r="1273" spans="1:13" customFormat="1" x14ac:dyDescent="0.25">
      <c r="A1273" s="97">
        <v>1271</v>
      </c>
      <c r="B1273" s="97">
        <v>94</v>
      </c>
      <c r="C1273" s="98">
        <v>6</v>
      </c>
      <c r="D1273" s="98"/>
      <c r="E1273" s="97">
        <v>1819.8375541487137</v>
      </c>
      <c r="F1273" s="97">
        <v>89.093114058339637</v>
      </c>
      <c r="G1273" s="99"/>
      <c r="H1273" s="97">
        <v>-13.212268225364715</v>
      </c>
      <c r="I1273" s="99">
        <v>6.4923367054233756</v>
      </c>
      <c r="J1273" s="92">
        <v>0.93061849053521317</v>
      </c>
      <c r="K1273" s="92">
        <v>2.9342401006575272</v>
      </c>
      <c r="L1273" s="92">
        <v>13.340015100299853</v>
      </c>
      <c r="M1273" s="94"/>
    </row>
    <row r="1274" spans="1:13" customFormat="1" x14ac:dyDescent="0.25">
      <c r="A1274" s="97">
        <v>1272</v>
      </c>
      <c r="B1274" s="97">
        <v>94</v>
      </c>
      <c r="C1274" s="98">
        <v>6</v>
      </c>
      <c r="D1274" s="98"/>
      <c r="E1274" s="97">
        <v>1819.8375541487137</v>
      </c>
      <c r="F1274" s="97">
        <v>89.108138371621962</v>
      </c>
      <c r="G1274" s="99"/>
      <c r="H1274" s="97">
        <v>-14.4936987638576</v>
      </c>
      <c r="I1274" s="99">
        <v>7.77376724391626</v>
      </c>
      <c r="J1274" s="92">
        <v>1.3248344526095357</v>
      </c>
      <c r="K1274" s="92">
        <v>4.1772030290778659</v>
      </c>
      <c r="L1274" s="92">
        <v>21.124796451957071</v>
      </c>
      <c r="M1274" s="94"/>
    </row>
    <row r="1275" spans="1:13" customFormat="1" x14ac:dyDescent="0.25">
      <c r="A1275" s="97">
        <v>1273</v>
      </c>
      <c r="B1275" s="97">
        <v>94</v>
      </c>
      <c r="C1275" s="98">
        <v>6</v>
      </c>
      <c r="D1275" s="98"/>
      <c r="E1275" s="97">
        <v>1819.8375541487137</v>
      </c>
      <c r="F1275" s="97">
        <v>89.087284856800252</v>
      </c>
      <c r="G1275" s="99"/>
      <c r="H1275" s="97">
        <v>-3.6407614982234509</v>
      </c>
      <c r="I1275" s="99">
        <v>-3.0791700217178888</v>
      </c>
      <c r="J1275" s="92">
        <v>1.2914537569547011</v>
      </c>
      <c r="K1275" s="92">
        <v>4.0719536956781726</v>
      </c>
      <c r="L1275" s="92">
        <v>20.474853509250398</v>
      </c>
      <c r="M1275" s="94"/>
    </row>
    <row r="1276" spans="1:13" customFormat="1" x14ac:dyDescent="0.25">
      <c r="A1276" s="97">
        <v>1274</v>
      </c>
      <c r="B1276" s="97">
        <v>94</v>
      </c>
      <c r="C1276" s="98">
        <v>6</v>
      </c>
      <c r="D1276" s="98"/>
      <c r="E1276" s="97">
        <v>1819.8375541487137</v>
      </c>
      <c r="F1276" s="97">
        <v>89.046937942373432</v>
      </c>
      <c r="G1276" s="99"/>
      <c r="H1276" s="97">
        <v>-2.4468131800673976</v>
      </c>
      <c r="I1276" s="99">
        <v>-4.2731183398739425</v>
      </c>
      <c r="J1276" s="92">
        <v>0.98282409159321904</v>
      </c>
      <c r="K1276" s="92">
        <v>3.0988443607934197</v>
      </c>
      <c r="L1276" s="92">
        <v>14.384646059393372</v>
      </c>
      <c r="M1276" s="94"/>
    </row>
    <row r="1277" spans="1:13" customFormat="1" x14ac:dyDescent="0.25">
      <c r="A1277" s="97">
        <v>1275</v>
      </c>
      <c r="B1277" s="97">
        <v>93</v>
      </c>
      <c r="C1277" s="98">
        <v>6</v>
      </c>
      <c r="D1277" s="98"/>
      <c r="E1277" s="97">
        <v>1800.4775801684084</v>
      </c>
      <c r="F1277" s="97">
        <v>89.055853060717311</v>
      </c>
      <c r="G1277" s="99"/>
      <c r="H1277" s="97">
        <v>-2.5781735596508399</v>
      </c>
      <c r="I1277" s="99">
        <v>-4.1417579602904997</v>
      </c>
      <c r="J1277" s="92">
        <v>0.66237165644409901</v>
      </c>
      <c r="K1277" s="92">
        <v>2.0884578327682441</v>
      </c>
      <c r="L1277" s="92">
        <v>7.973818349636951</v>
      </c>
      <c r="M1277" s="94"/>
    </row>
    <row r="1278" spans="1:13" customFormat="1" x14ac:dyDescent="0.25">
      <c r="A1278" s="97">
        <v>1276</v>
      </c>
      <c r="B1278" s="97">
        <v>92</v>
      </c>
      <c r="C1278" s="98">
        <v>6</v>
      </c>
      <c r="D1278" s="98"/>
      <c r="E1278" s="97">
        <v>1781.1176061881029</v>
      </c>
      <c r="F1278" s="97">
        <v>89.051554016878185</v>
      </c>
      <c r="G1278" s="99"/>
      <c r="H1278" s="97">
        <v>-1.6439840998701198</v>
      </c>
      <c r="I1278" s="99">
        <v>-5.0759474200712198</v>
      </c>
      <c r="J1278" s="92">
        <v>0.61881844420062582</v>
      </c>
      <c r="K1278" s="92">
        <v>1.9511345545645733</v>
      </c>
      <c r="L1278" s="92">
        <v>7.1499078448655666</v>
      </c>
      <c r="M1278" s="94"/>
    </row>
    <row r="1279" spans="1:13" customFormat="1" x14ac:dyDescent="0.25">
      <c r="A1279" s="97">
        <v>1277</v>
      </c>
      <c r="B1279" s="97">
        <v>91</v>
      </c>
      <c r="C1279" s="98">
        <v>6</v>
      </c>
      <c r="D1279" s="98"/>
      <c r="E1279" s="97">
        <v>1761.7576322077973</v>
      </c>
      <c r="F1279" s="97">
        <v>89.023407724311312</v>
      </c>
      <c r="G1279" s="99"/>
      <c r="H1279" s="97">
        <v>-6.0674998974036889</v>
      </c>
      <c r="I1279" s="99">
        <v>-0.65243162253765075</v>
      </c>
      <c r="J1279" s="92">
        <v>0.98257986041008338</v>
      </c>
      <c r="K1279" s="92">
        <v>3.0980742998729931</v>
      </c>
      <c r="L1279" s="92">
        <v>14.548415007982769</v>
      </c>
      <c r="M1279" s="94"/>
    </row>
    <row r="1280" spans="1:13" customFormat="1" x14ac:dyDescent="0.25">
      <c r="A1280" s="97">
        <v>1278</v>
      </c>
      <c r="B1280" s="97">
        <v>91</v>
      </c>
      <c r="C1280" s="98">
        <v>6</v>
      </c>
      <c r="D1280" s="98"/>
      <c r="E1280" s="97">
        <v>1761.7576322077973</v>
      </c>
      <c r="F1280" s="97">
        <v>89.078515361532325</v>
      </c>
      <c r="G1280" s="99"/>
      <c r="H1280" s="97">
        <v>-6.0674998974036889</v>
      </c>
      <c r="I1280" s="99">
        <v>-0.65243162253765075</v>
      </c>
      <c r="J1280" s="92">
        <v>0.96341246070580067</v>
      </c>
      <c r="K1280" s="92">
        <v>3.0376394886053895</v>
      </c>
      <c r="L1280" s="92">
        <v>14.16730915760858</v>
      </c>
      <c r="M1280" s="94"/>
    </row>
    <row r="1281" spans="1:13" customFormat="1" x14ac:dyDescent="0.25">
      <c r="A1281" s="97">
        <v>1279</v>
      </c>
      <c r="B1281" s="97">
        <v>90</v>
      </c>
      <c r="C1281" s="98">
        <v>6</v>
      </c>
      <c r="D1281" s="98"/>
      <c r="E1281" s="97">
        <v>1742.397658227492</v>
      </c>
      <c r="F1281" s="97">
        <v>88.997215893667374</v>
      </c>
      <c r="G1281" s="99"/>
      <c r="H1281" s="97">
        <v>-6.9447593775394694</v>
      </c>
      <c r="I1281" s="99">
        <v>0.22482785759812973</v>
      </c>
      <c r="J1281" s="92">
        <v>0.64031967420225355</v>
      </c>
      <c r="K1281" s="92">
        <v>2.0189279327597056</v>
      </c>
      <c r="L1281" s="92">
        <v>7.720389318510569</v>
      </c>
      <c r="M1281" s="94"/>
    </row>
    <row r="1282" spans="1:13" customFormat="1" x14ac:dyDescent="0.25">
      <c r="A1282" s="97">
        <v>1280</v>
      </c>
      <c r="B1282" s="97">
        <v>89.412841796875796</v>
      </c>
      <c r="C1282" s="98">
        <v>6</v>
      </c>
      <c r="D1282" s="98"/>
      <c r="E1282" s="97">
        <v>1731.0302906926843</v>
      </c>
      <c r="F1282" s="97">
        <v>89.019105996395538</v>
      </c>
      <c r="G1282" s="99"/>
      <c r="H1282" s="97">
        <v>-6.0674998974036889</v>
      </c>
      <c r="I1282" s="99">
        <v>-0.65243162253765075</v>
      </c>
      <c r="J1282" s="92">
        <v>0.98955072701752711</v>
      </c>
      <c r="K1282" s="92">
        <v>3.1200534422862631</v>
      </c>
      <c r="L1282" s="92">
        <v>14.770680579666518</v>
      </c>
      <c r="M1282" s="94"/>
    </row>
    <row r="1283" spans="1:13" customFormat="1" x14ac:dyDescent="0.25">
      <c r="A1283" s="97">
        <v>1281</v>
      </c>
      <c r="B1283" s="97">
        <v>89</v>
      </c>
      <c r="C1283" s="98">
        <v>6</v>
      </c>
      <c r="D1283" s="98"/>
      <c r="E1283" s="97">
        <v>1723.0376842471865</v>
      </c>
      <c r="F1283" s="97">
        <v>89.089342858084621</v>
      </c>
      <c r="G1283" s="99"/>
      <c r="H1283" s="97">
        <v>-5.4999549120730009</v>
      </c>
      <c r="I1283" s="99">
        <v>-1.2199766078683387</v>
      </c>
      <c r="J1283" s="92">
        <v>0.68685775984090636</v>
      </c>
      <c r="K1283" s="92">
        <v>2.1656625167783776</v>
      </c>
      <c r="L1283" s="92">
        <v>8.7293917593749715</v>
      </c>
      <c r="M1283" s="94"/>
    </row>
    <row r="1284" spans="1:13" customFormat="1" x14ac:dyDescent="0.25">
      <c r="A1284" s="97">
        <v>1282</v>
      </c>
      <c r="B1284" s="97">
        <v>88</v>
      </c>
      <c r="C1284" s="98">
        <v>6</v>
      </c>
      <c r="D1284" s="98"/>
      <c r="E1284" s="97">
        <v>1703.6777102668809</v>
      </c>
      <c r="F1284" s="97">
        <v>89.016193764149406</v>
      </c>
      <c r="G1284" s="99"/>
      <c r="H1284" s="97">
        <v>-6.0674998974036889</v>
      </c>
      <c r="I1284" s="99">
        <v>-0.65243162253765075</v>
      </c>
      <c r="J1284" s="92">
        <v>0.87334950929964894</v>
      </c>
      <c r="K1284" s="92">
        <v>2.7536710028217932</v>
      </c>
      <c r="L1284" s="92">
        <v>12.536890549310797</v>
      </c>
      <c r="M1284" s="94"/>
    </row>
    <row r="1285" spans="1:13" customFormat="1" x14ac:dyDescent="0.25">
      <c r="A1285" s="97">
        <v>1283</v>
      </c>
      <c r="B1285" s="97">
        <v>88</v>
      </c>
      <c r="C1285" s="98">
        <v>6</v>
      </c>
      <c r="D1285" s="98"/>
      <c r="E1285" s="97">
        <v>1703.6777102668809</v>
      </c>
      <c r="F1285" s="97">
        <v>89.093773636749461</v>
      </c>
      <c r="G1285" s="99"/>
      <c r="H1285" s="97">
        <v>-6.0674998974036889</v>
      </c>
      <c r="I1285" s="99">
        <v>-0.65243162253765075</v>
      </c>
      <c r="J1285" s="92">
        <v>0.92953457414830398</v>
      </c>
      <c r="K1285" s="92">
        <v>2.9308225122896023</v>
      </c>
      <c r="L1285" s="92">
        <v>13.654380549075064</v>
      </c>
      <c r="M1285" s="94"/>
    </row>
    <row r="1286" spans="1:13" customFormat="1" x14ac:dyDescent="0.25">
      <c r="A1286" s="97">
        <v>1284</v>
      </c>
      <c r="B1286" s="97">
        <v>87</v>
      </c>
      <c r="C1286" s="98">
        <v>6</v>
      </c>
      <c r="D1286" s="98"/>
      <c r="E1286" s="97">
        <v>1684.3177362865754</v>
      </c>
      <c r="F1286" s="97">
        <v>89.062548544466992</v>
      </c>
      <c r="G1286" s="99"/>
      <c r="H1286" s="97">
        <v>-2.2569846573285002</v>
      </c>
      <c r="I1286" s="99">
        <v>-4.4629468626128395</v>
      </c>
      <c r="J1286" s="92">
        <v>0.48168410218553098</v>
      </c>
      <c r="K1286" s="92">
        <v>1.5187499741909791</v>
      </c>
      <c r="L1286" s="92">
        <v>4.6697040959918041</v>
      </c>
      <c r="M1286" s="94"/>
    </row>
    <row r="1287" spans="1:13" customFormat="1" x14ac:dyDescent="0.25">
      <c r="A1287" s="97">
        <v>1285</v>
      </c>
      <c r="B1287" s="97">
        <v>86</v>
      </c>
      <c r="C1287" s="98">
        <v>6</v>
      </c>
      <c r="D1287" s="98"/>
      <c r="E1287" s="97">
        <v>1664.9577623062698</v>
      </c>
      <c r="F1287" s="97">
        <v>88.997650013216841</v>
      </c>
      <c r="G1287" s="99"/>
      <c r="H1287" s="97">
        <v>-8.4587636107853879</v>
      </c>
      <c r="I1287" s="99">
        <v>1.7388320908440482</v>
      </c>
      <c r="J1287" s="92">
        <v>0.68879238425895084</v>
      </c>
      <c r="K1287" s="92">
        <v>2.1717623875684722</v>
      </c>
      <c r="L1287" s="92">
        <v>8.9487083228614459</v>
      </c>
      <c r="M1287" s="94"/>
    </row>
    <row r="1288" spans="1:13" customFormat="1" x14ac:dyDescent="0.25">
      <c r="A1288" s="97">
        <v>1286</v>
      </c>
      <c r="B1288" s="97">
        <v>85.472656250000725</v>
      </c>
      <c r="C1288" s="98">
        <v>6</v>
      </c>
      <c r="D1288" s="98"/>
      <c r="E1288" s="97">
        <v>1654.7484010276073</v>
      </c>
      <c r="F1288" s="97">
        <v>89.098341588200782</v>
      </c>
      <c r="G1288" s="99"/>
      <c r="H1288" s="97">
        <v>-6.0674998974036889</v>
      </c>
      <c r="I1288" s="99">
        <v>-0.65243162253765075</v>
      </c>
      <c r="J1288" s="92">
        <v>0.8722988988131225</v>
      </c>
      <c r="K1288" s="92">
        <v>2.7503584279577753</v>
      </c>
      <c r="L1288" s="92">
        <v>12.648818450260604</v>
      </c>
      <c r="M1288" s="94"/>
    </row>
    <row r="1289" spans="1:13" customFormat="1" x14ac:dyDescent="0.25">
      <c r="A1289" s="97">
        <v>1287</v>
      </c>
      <c r="B1289" s="97">
        <v>85</v>
      </c>
      <c r="C1289" s="98">
        <v>6</v>
      </c>
      <c r="D1289" s="98"/>
      <c r="E1289" s="97">
        <v>1645.5977883259643</v>
      </c>
      <c r="F1289" s="97">
        <v>89.075714103575564</v>
      </c>
      <c r="G1289" s="99"/>
      <c r="H1289" s="97">
        <v>-4.5657654522922844</v>
      </c>
      <c r="I1289" s="99">
        <v>-2.1541660676490553</v>
      </c>
      <c r="J1289" s="92">
        <v>0.59400407350552342</v>
      </c>
      <c r="K1289" s="92">
        <v>1.8728948437629154</v>
      </c>
      <c r="L1289" s="92">
        <v>7.0904434137879377</v>
      </c>
      <c r="M1289" s="94"/>
    </row>
    <row r="1290" spans="1:13" customFormat="1" x14ac:dyDescent="0.25">
      <c r="A1290" s="97">
        <v>1288</v>
      </c>
      <c r="B1290" s="97">
        <v>84</v>
      </c>
      <c r="C1290" s="98">
        <v>6</v>
      </c>
      <c r="D1290" s="98"/>
      <c r="E1290" s="97">
        <v>1626.237814345659</v>
      </c>
      <c r="F1290" s="97">
        <v>89.015689307512119</v>
      </c>
      <c r="G1290" s="99"/>
      <c r="H1290" s="97">
        <v>-6.0674998974036889</v>
      </c>
      <c r="I1290" s="99">
        <v>-0.65243162253765075</v>
      </c>
      <c r="J1290" s="92">
        <v>0.79144456358057713</v>
      </c>
      <c r="K1290" s="92">
        <v>2.4954247089695598</v>
      </c>
      <c r="L1290" s="92">
        <v>11.117386456015666</v>
      </c>
      <c r="M1290" s="94"/>
    </row>
    <row r="1291" spans="1:13" customFormat="1" x14ac:dyDescent="0.25">
      <c r="A1291" s="97">
        <v>1289</v>
      </c>
      <c r="B1291" s="97">
        <v>84</v>
      </c>
      <c r="C1291" s="98">
        <v>6</v>
      </c>
      <c r="D1291" s="98"/>
      <c r="E1291" s="97">
        <v>1626.237814345659</v>
      </c>
      <c r="F1291" s="97">
        <v>89.104834424324096</v>
      </c>
      <c r="G1291" s="99"/>
      <c r="H1291" s="97">
        <v>-6.0674998974036889</v>
      </c>
      <c r="I1291" s="99">
        <v>-0.65243162253765075</v>
      </c>
      <c r="J1291" s="92">
        <v>0.84451813036418033</v>
      </c>
      <c r="K1291" s="92">
        <v>2.6627656650382607</v>
      </c>
      <c r="L1291" s="92">
        <v>12.172277810555217</v>
      </c>
      <c r="M1291" s="94"/>
    </row>
    <row r="1292" spans="1:13" customFormat="1" x14ac:dyDescent="0.25">
      <c r="A1292" s="97">
        <v>1290</v>
      </c>
      <c r="B1292" s="97">
        <v>83</v>
      </c>
      <c r="C1292" s="98">
        <v>6</v>
      </c>
      <c r="D1292" s="98"/>
      <c r="E1292" s="97">
        <v>1606.8778403653537</v>
      </c>
      <c r="F1292" s="97">
        <v>89.043058341323487</v>
      </c>
      <c r="G1292" s="99"/>
      <c r="H1292" s="97">
        <v>-4.9270019785573975</v>
      </c>
      <c r="I1292" s="99">
        <v>-1.7929295413839421</v>
      </c>
      <c r="J1292" s="92">
        <v>0.40535607905559373</v>
      </c>
      <c r="K1292" s="92">
        <v>1.2780877172622871</v>
      </c>
      <c r="L1292" s="92">
        <v>3.3633540522035736</v>
      </c>
      <c r="M1292" s="94"/>
    </row>
    <row r="1293" spans="1:13" customFormat="1" x14ac:dyDescent="0.25">
      <c r="A1293" s="97">
        <v>1291</v>
      </c>
      <c r="B1293" s="97">
        <v>82</v>
      </c>
      <c r="C1293" s="98">
        <v>6</v>
      </c>
      <c r="D1293" s="98"/>
      <c r="E1293" s="97">
        <v>1587.5178663850481</v>
      </c>
      <c r="F1293" s="97">
        <v>88.974906225591212</v>
      </c>
      <c r="G1293" s="99"/>
      <c r="H1293" s="97">
        <v>-5.281112312152727</v>
      </c>
      <c r="I1293" s="99">
        <v>-1.4388192077886126</v>
      </c>
      <c r="J1293" s="92">
        <v>0.6578377988489742</v>
      </c>
      <c r="K1293" s="92">
        <v>2.0741625797708156</v>
      </c>
      <c r="L1293" s="92">
        <v>8.5530376275712872</v>
      </c>
      <c r="M1293" s="94"/>
    </row>
    <row r="1294" spans="1:13" customFormat="1" x14ac:dyDescent="0.25">
      <c r="A1294" s="97">
        <v>1292</v>
      </c>
      <c r="B1294" s="97">
        <v>81.526367187500639</v>
      </c>
      <c r="C1294" s="98">
        <v>6</v>
      </c>
      <c r="D1294" s="98"/>
      <c r="E1294" s="97">
        <v>1578.3483474588415</v>
      </c>
      <c r="F1294" s="97">
        <v>89.063353378855837</v>
      </c>
      <c r="G1294" s="99"/>
      <c r="H1294" s="97">
        <v>-6.0674998974036889</v>
      </c>
      <c r="I1294" s="99">
        <v>-0.65243162253765075</v>
      </c>
      <c r="J1294" s="92">
        <v>0.6838611772719756</v>
      </c>
      <c r="K1294" s="92">
        <v>2.156214291938539</v>
      </c>
      <c r="L1294" s="92">
        <v>9.1004867786358759</v>
      </c>
      <c r="M1294" s="94"/>
    </row>
    <row r="1295" spans="1:13" customFormat="1" x14ac:dyDescent="0.25">
      <c r="A1295" s="97">
        <v>1293</v>
      </c>
      <c r="B1295" s="97">
        <v>81</v>
      </c>
      <c r="C1295" s="98">
        <v>6</v>
      </c>
      <c r="D1295" s="98"/>
      <c r="E1295" s="97">
        <v>1568.1578924047426</v>
      </c>
      <c r="F1295" s="97">
        <v>89.01539342703451</v>
      </c>
      <c r="G1295" s="99"/>
      <c r="H1295" s="97">
        <v>-6.0674998974036889</v>
      </c>
      <c r="I1295" s="99">
        <v>-0.65243162253765075</v>
      </c>
      <c r="J1295" s="92">
        <v>0.89963296164050632</v>
      </c>
      <c r="K1295" s="92">
        <v>2.8365427280525166</v>
      </c>
      <c r="L1295" s="92">
        <v>13.400793575451939</v>
      </c>
      <c r="M1295" s="94"/>
    </row>
    <row r="1296" spans="1:13" customFormat="1" x14ac:dyDescent="0.25">
      <c r="A1296" s="97">
        <v>1294</v>
      </c>
      <c r="B1296" s="97">
        <v>81</v>
      </c>
      <c r="C1296" s="98">
        <v>6</v>
      </c>
      <c r="D1296" s="98"/>
      <c r="E1296" s="97">
        <v>1568.1578924047426</v>
      </c>
      <c r="F1296" s="97">
        <v>89.098192676661043</v>
      </c>
      <c r="G1296" s="99"/>
      <c r="H1296" s="97">
        <v>-26.852176047484374</v>
      </c>
      <c r="I1296" s="99">
        <v>20.132244527543033</v>
      </c>
      <c r="J1296" s="92">
        <v>0.61900339715312536</v>
      </c>
      <c r="K1296" s="92">
        <v>1.9517177112238042</v>
      </c>
      <c r="L1296" s="92">
        <v>7.8282841824776401</v>
      </c>
      <c r="M1296" s="94"/>
    </row>
    <row r="1297" spans="1:13" customFormat="1" x14ac:dyDescent="0.25">
      <c r="A1297" s="97">
        <v>1295</v>
      </c>
      <c r="B1297" s="97">
        <v>79.553222656250611</v>
      </c>
      <c r="C1297" s="98">
        <v>6</v>
      </c>
      <c r="D1297" s="98"/>
      <c r="E1297" s="97">
        <v>1540.1483206744592</v>
      </c>
      <c r="F1297" s="97">
        <v>89.023799188461311</v>
      </c>
      <c r="G1297" s="99"/>
      <c r="H1297" s="97">
        <v>-7.0932231705754205</v>
      </c>
      <c r="I1297" s="99">
        <v>0.37329165063408087</v>
      </c>
      <c r="J1297" s="92">
        <v>0.34069581180054037</v>
      </c>
      <c r="K1297" s="92">
        <v>1.0742138946071038</v>
      </c>
      <c r="L1297" s="92">
        <v>2.2573906877285803</v>
      </c>
      <c r="M1297" s="94"/>
    </row>
    <row r="1298" spans="1:13" customFormat="1" x14ac:dyDescent="0.25">
      <c r="A1298" s="97">
        <v>1296</v>
      </c>
      <c r="B1298" s="97">
        <v>79</v>
      </c>
      <c r="C1298" s="98">
        <v>6</v>
      </c>
      <c r="D1298" s="98"/>
      <c r="E1298" s="97">
        <v>1529.4379444441315</v>
      </c>
      <c r="F1298" s="97">
        <v>89.047111523732639</v>
      </c>
      <c r="G1298" s="99"/>
      <c r="H1298" s="97">
        <v>-13.998655810615675</v>
      </c>
      <c r="I1298" s="99">
        <v>7.2787242906743357</v>
      </c>
      <c r="J1298" s="92">
        <v>0.85657135357200997</v>
      </c>
      <c r="K1298" s="92">
        <v>2.7007694778125475</v>
      </c>
      <c r="L1298" s="92">
        <v>12.644344631318345</v>
      </c>
      <c r="M1298" s="94"/>
    </row>
    <row r="1299" spans="1:13" customFormat="1" x14ac:dyDescent="0.25">
      <c r="A1299" s="97">
        <v>1297</v>
      </c>
      <c r="B1299" s="97">
        <v>79</v>
      </c>
      <c r="C1299" s="98">
        <v>6</v>
      </c>
      <c r="D1299" s="98"/>
      <c r="E1299" s="97">
        <v>1529.4379444441315</v>
      </c>
      <c r="F1299" s="97">
        <v>88.920298158831002</v>
      </c>
      <c r="G1299" s="99"/>
      <c r="H1299" s="97">
        <v>-3.1457185449815284</v>
      </c>
      <c r="I1299" s="99">
        <v>-3.5742129749598113</v>
      </c>
      <c r="J1299" s="92">
        <v>0.87559501953927588</v>
      </c>
      <c r="K1299" s="92">
        <v>2.7607510966073368</v>
      </c>
      <c r="L1299" s="92">
        <v>13.016777522347811</v>
      </c>
      <c r="M1299" s="94"/>
    </row>
    <row r="1300" spans="1:13" customFormat="1" x14ac:dyDescent="0.25">
      <c r="A1300" s="97">
        <v>1298</v>
      </c>
      <c r="B1300" s="97">
        <v>79</v>
      </c>
      <c r="C1300" s="98">
        <v>6</v>
      </c>
      <c r="D1300" s="98"/>
      <c r="E1300" s="97">
        <v>1529.4379444441315</v>
      </c>
      <c r="F1300" s="97">
        <v>88.965030745144205</v>
      </c>
      <c r="G1300" s="99"/>
      <c r="H1300" s="97">
        <v>-3.1457185449815284</v>
      </c>
      <c r="I1300" s="99">
        <v>-3.5742129749598113</v>
      </c>
      <c r="J1300" s="92">
        <v>0.9538704413665714</v>
      </c>
      <c r="K1300" s="92">
        <v>3.0075535016287995</v>
      </c>
      <c r="L1300" s="92">
        <v>14.542248786282133</v>
      </c>
      <c r="M1300" s="94"/>
    </row>
    <row r="1301" spans="1:13" customFormat="1" x14ac:dyDescent="0.25">
      <c r="A1301" s="97">
        <v>1299</v>
      </c>
      <c r="B1301" s="97">
        <v>79</v>
      </c>
      <c r="C1301" s="98">
        <v>6</v>
      </c>
      <c r="D1301" s="98"/>
      <c r="E1301" s="97">
        <v>1529.4379444441315</v>
      </c>
      <c r="F1301" s="97">
        <v>89.020352213285875</v>
      </c>
      <c r="G1301" s="99"/>
      <c r="H1301" s="97">
        <v>-3.9191945655658702</v>
      </c>
      <c r="I1301" s="99">
        <v>-2.8007369543754694</v>
      </c>
      <c r="J1301" s="92">
        <v>0.614994461308774</v>
      </c>
      <c r="K1301" s="92">
        <v>1.9390775365065644</v>
      </c>
      <c r="L1301" s="92">
        <v>7.8574303469875666</v>
      </c>
      <c r="M1301" s="94"/>
    </row>
    <row r="1302" spans="1:13" customFormat="1" x14ac:dyDescent="0.25">
      <c r="A1302" s="97">
        <v>1300</v>
      </c>
      <c r="B1302" s="97">
        <v>78</v>
      </c>
      <c r="C1302" s="98">
        <v>6</v>
      </c>
      <c r="D1302" s="98"/>
      <c r="E1302" s="97">
        <v>1510.0779704638264</v>
      </c>
      <c r="F1302" s="97">
        <v>89.041081316208562</v>
      </c>
      <c r="G1302" s="99"/>
      <c r="H1302" s="97">
        <v>-5.251765119153518</v>
      </c>
      <c r="I1302" s="99">
        <v>-1.4681664007878217</v>
      </c>
      <c r="J1302" s="92">
        <v>0.57173368933663971</v>
      </c>
      <c r="K1302" s="92">
        <v>1.802676322478425</v>
      </c>
      <c r="L1302" s="92">
        <v>7.0440783073206505</v>
      </c>
      <c r="M1302" s="94"/>
    </row>
    <row r="1303" spans="1:13" customFormat="1" x14ac:dyDescent="0.25">
      <c r="A1303" s="97">
        <v>1301</v>
      </c>
      <c r="B1303" s="97">
        <v>78</v>
      </c>
      <c r="C1303" s="98">
        <v>6</v>
      </c>
      <c r="D1303" s="98"/>
      <c r="E1303" s="97">
        <v>1510.0779704638264</v>
      </c>
      <c r="F1303" s="97">
        <v>88.913206948270798</v>
      </c>
      <c r="G1303" s="99"/>
      <c r="H1303" s="97">
        <v>-6.0674998974036889</v>
      </c>
      <c r="I1303" s="99">
        <v>-0.65243162253765075</v>
      </c>
      <c r="J1303" s="92">
        <v>1.0203190288217387</v>
      </c>
      <c r="K1303" s="92">
        <v>3.2170658978749422</v>
      </c>
      <c r="L1303" s="92">
        <v>15.863442770279361</v>
      </c>
      <c r="M1303" s="94"/>
    </row>
    <row r="1304" spans="1:13" customFormat="1" x14ac:dyDescent="0.25">
      <c r="A1304" s="97">
        <v>1302</v>
      </c>
      <c r="B1304" s="97">
        <v>78</v>
      </c>
      <c r="C1304" s="98">
        <v>6</v>
      </c>
      <c r="D1304" s="98"/>
      <c r="E1304" s="97">
        <v>1510.0779704638264</v>
      </c>
      <c r="F1304" s="97">
        <v>88.982252956613493</v>
      </c>
      <c r="G1304" s="99"/>
      <c r="H1304" s="97">
        <v>-20.01664940951424</v>
      </c>
      <c r="I1304" s="99">
        <v>13.2967178895729</v>
      </c>
      <c r="J1304" s="92">
        <v>0.56940302893948491</v>
      </c>
      <c r="K1304" s="92">
        <v>1.795327750246196</v>
      </c>
      <c r="L1304" s="92">
        <v>6.9972847716095039</v>
      </c>
      <c r="M1304" s="94"/>
    </row>
    <row r="1305" spans="1:13" customFormat="1" x14ac:dyDescent="0.25">
      <c r="A1305" s="97">
        <v>1303</v>
      </c>
      <c r="B1305" s="97">
        <v>77</v>
      </c>
      <c r="C1305" s="98">
        <v>6</v>
      </c>
      <c r="D1305" s="98"/>
      <c r="E1305" s="97">
        <v>1490.7179964835209</v>
      </c>
      <c r="F1305" s="97">
        <v>88.988014892809204</v>
      </c>
      <c r="G1305" s="99"/>
      <c r="H1305" s="97">
        <v>-3.1457185449815284</v>
      </c>
      <c r="I1305" s="99">
        <v>-3.5742129749598113</v>
      </c>
      <c r="J1305" s="92">
        <v>0.65007715977106384</v>
      </c>
      <c r="K1305" s="92">
        <v>2.0496932847581641</v>
      </c>
      <c r="L1305" s="92">
        <v>8.6620804517092029</v>
      </c>
      <c r="M1305" s="94"/>
    </row>
    <row r="1306" spans="1:13" customFormat="1" x14ac:dyDescent="0.25">
      <c r="A1306" s="97">
        <v>1304</v>
      </c>
      <c r="B1306" s="97">
        <v>77</v>
      </c>
      <c r="C1306" s="98">
        <v>6</v>
      </c>
      <c r="D1306" s="98"/>
      <c r="E1306" s="97">
        <v>1490.7179964835209</v>
      </c>
      <c r="F1306" s="97">
        <v>89.041002664996498</v>
      </c>
      <c r="G1306" s="99"/>
      <c r="H1306" s="97">
        <v>-3.1457185449815284</v>
      </c>
      <c r="I1306" s="99">
        <v>-3.5742129749598113</v>
      </c>
      <c r="J1306" s="92">
        <v>0.64342228266338264</v>
      </c>
      <c r="K1306" s="92">
        <v>2.0287104572376453</v>
      </c>
      <c r="L1306" s="92">
        <v>8.5296878038273292</v>
      </c>
      <c r="M1306" s="94"/>
    </row>
    <row r="1307" spans="1:13" customFormat="1" x14ac:dyDescent="0.25">
      <c r="A1307" s="97">
        <v>1305</v>
      </c>
      <c r="B1307" s="97">
        <v>76</v>
      </c>
      <c r="C1307" s="98">
        <v>6</v>
      </c>
      <c r="D1307" s="98"/>
      <c r="E1307" s="97">
        <v>1471.3580225032154</v>
      </c>
      <c r="F1307" s="97">
        <v>88.995261944410473</v>
      </c>
      <c r="G1307" s="99"/>
      <c r="H1307" s="97">
        <v>-1.3434291524065816</v>
      </c>
      <c r="I1307" s="99">
        <v>-5.3765023675347585</v>
      </c>
      <c r="J1307" s="92">
        <v>0.53692983319573073</v>
      </c>
      <c r="K1307" s="92">
        <v>1.692939764066139</v>
      </c>
      <c r="L1307" s="92">
        <v>6.4544829346484613</v>
      </c>
      <c r="M1307" s="94"/>
    </row>
    <row r="1308" spans="1:13" customFormat="1" x14ac:dyDescent="0.25">
      <c r="A1308" s="97">
        <v>1306</v>
      </c>
      <c r="B1308" s="97">
        <v>76</v>
      </c>
      <c r="C1308" s="98">
        <v>6</v>
      </c>
      <c r="D1308" s="98"/>
      <c r="E1308" s="97">
        <v>1471.3580225032154</v>
      </c>
      <c r="F1308" s="97">
        <v>89.019045379266885</v>
      </c>
      <c r="G1308" s="99"/>
      <c r="H1308" s="97">
        <v>-6.0674998974036889</v>
      </c>
      <c r="I1308" s="99">
        <v>-0.65243162253765075</v>
      </c>
      <c r="J1308" s="92">
        <v>0.90177155322883118</v>
      </c>
      <c r="K1308" s="92">
        <v>2.8432857073305047</v>
      </c>
      <c r="L1308" s="92">
        <v>13.646551259946683</v>
      </c>
      <c r="M1308" s="94"/>
    </row>
    <row r="1309" spans="1:13" customFormat="1" x14ac:dyDescent="0.25">
      <c r="A1309" s="97">
        <v>1307</v>
      </c>
      <c r="B1309" s="97">
        <v>76</v>
      </c>
      <c r="C1309" s="98">
        <v>6</v>
      </c>
      <c r="D1309" s="98"/>
      <c r="E1309" s="97">
        <v>1471.3580225032154</v>
      </c>
      <c r="F1309" s="97">
        <v>89.086496027657105</v>
      </c>
      <c r="G1309" s="99"/>
      <c r="H1309" s="97">
        <v>-6.0674998974036889</v>
      </c>
      <c r="I1309" s="99">
        <v>-0.65243162253765075</v>
      </c>
      <c r="J1309" s="92">
        <v>0.81018168368931187</v>
      </c>
      <c r="K1309" s="92">
        <v>2.5545028486724002</v>
      </c>
      <c r="L1309" s="92">
        <v>11.864806835944696</v>
      </c>
      <c r="M1309" s="94"/>
    </row>
    <row r="1310" spans="1:13" customFormat="1" x14ac:dyDescent="0.25">
      <c r="A1310" s="97">
        <v>1308</v>
      </c>
      <c r="B1310" s="97">
        <v>76</v>
      </c>
      <c r="C1310" s="98">
        <v>6</v>
      </c>
      <c r="D1310" s="98"/>
      <c r="E1310" s="97">
        <v>1471.3580225032154</v>
      </c>
      <c r="F1310" s="97">
        <v>89.006793963452324</v>
      </c>
      <c r="G1310" s="99"/>
      <c r="H1310" s="97">
        <v>-6.0674998974036889</v>
      </c>
      <c r="I1310" s="99">
        <v>-0.65243162253765075</v>
      </c>
      <c r="J1310" s="92">
        <v>0.81189492586161449</v>
      </c>
      <c r="K1310" s="92">
        <v>2.5599047012416705</v>
      </c>
      <c r="L1310" s="92">
        <v>11.898281547642718</v>
      </c>
      <c r="M1310" s="94"/>
    </row>
    <row r="1311" spans="1:13" customFormat="1" x14ac:dyDescent="0.25">
      <c r="A1311" s="97">
        <v>1309</v>
      </c>
      <c r="B1311" s="97">
        <v>76</v>
      </c>
      <c r="C1311" s="98">
        <v>6</v>
      </c>
      <c r="D1311" s="98"/>
      <c r="E1311" s="97">
        <v>1471.3580225032154</v>
      </c>
      <c r="F1311" s="97">
        <v>89.025820392020847</v>
      </c>
      <c r="G1311" s="99"/>
      <c r="H1311" s="97">
        <v>-6.0674998974036889</v>
      </c>
      <c r="I1311" s="99">
        <v>-0.65243162253765075</v>
      </c>
      <c r="J1311" s="92">
        <v>0.89658743681306019</v>
      </c>
      <c r="K1311" s="92">
        <v>2.8269401882715788</v>
      </c>
      <c r="L1311" s="92">
        <v>13.546127124852568</v>
      </c>
      <c r="M1311" s="94"/>
    </row>
    <row r="1312" spans="1:13" customFormat="1" x14ac:dyDescent="0.25">
      <c r="A1312" s="97">
        <v>1310</v>
      </c>
      <c r="B1312" s="97">
        <v>76</v>
      </c>
      <c r="C1312" s="98">
        <v>6</v>
      </c>
      <c r="D1312" s="98"/>
      <c r="E1312" s="97">
        <v>1471.3580225032154</v>
      </c>
      <c r="F1312" s="97">
        <v>89.093271040411068</v>
      </c>
      <c r="G1312" s="99"/>
      <c r="H1312" s="97">
        <v>-4.3469228523720087</v>
      </c>
      <c r="I1312" s="99">
        <v>-2.3730086675693309</v>
      </c>
      <c r="J1312" s="92">
        <v>0.55843699755675347</v>
      </c>
      <c r="K1312" s="92">
        <v>1.7607518532964437</v>
      </c>
      <c r="L1312" s="92">
        <v>6.8854584183801677</v>
      </c>
      <c r="M1312" s="94"/>
    </row>
    <row r="1313" spans="1:13" customFormat="1" x14ac:dyDescent="0.25">
      <c r="A1313" s="97">
        <v>1311</v>
      </c>
      <c r="B1313" s="97">
        <v>75</v>
      </c>
      <c r="C1313" s="98">
        <v>6</v>
      </c>
      <c r="D1313" s="98"/>
      <c r="E1313" s="97">
        <v>1451.9980485229098</v>
      </c>
      <c r="F1313" s="97">
        <v>89.021096783446637</v>
      </c>
      <c r="G1313" s="99"/>
      <c r="H1313" s="97">
        <v>-4.2652105048287439</v>
      </c>
      <c r="I1313" s="99">
        <v>-2.4547210151125958</v>
      </c>
      <c r="J1313" s="92">
        <v>0.5421166144000773</v>
      </c>
      <c r="K1313" s="92">
        <v>1.7092936852034437</v>
      </c>
      <c r="L1313" s="92">
        <v>6.6120203717172279</v>
      </c>
      <c r="M1313" s="94"/>
    </row>
    <row r="1314" spans="1:13" customFormat="1" x14ac:dyDescent="0.25">
      <c r="A1314" s="97">
        <v>1312</v>
      </c>
      <c r="B1314" s="97">
        <v>75</v>
      </c>
      <c r="C1314" s="98">
        <v>6</v>
      </c>
      <c r="D1314" s="98"/>
      <c r="E1314" s="97">
        <v>1451.9980485229098</v>
      </c>
      <c r="F1314" s="97">
        <v>89.080976879057843</v>
      </c>
      <c r="G1314" s="99"/>
      <c r="H1314" s="97">
        <v>-6.0674998974036889</v>
      </c>
      <c r="I1314" s="99">
        <v>-0.65243162253765075</v>
      </c>
      <c r="J1314" s="92">
        <v>0.87611250265676921</v>
      </c>
      <c r="K1314" s="92">
        <v>2.7623827208767935</v>
      </c>
      <c r="L1314" s="92">
        <v>13.187138659976824</v>
      </c>
      <c r="M1314" s="94"/>
    </row>
    <row r="1315" spans="1:13" customFormat="1" x14ac:dyDescent="0.25">
      <c r="A1315" s="97">
        <v>1313</v>
      </c>
      <c r="B1315" s="97">
        <v>75</v>
      </c>
      <c r="C1315" s="98">
        <v>6</v>
      </c>
      <c r="D1315" s="98"/>
      <c r="E1315" s="97">
        <v>1451.9980485229098</v>
      </c>
      <c r="F1315" s="97">
        <v>89.085795695429553</v>
      </c>
      <c r="G1315" s="99"/>
      <c r="H1315" s="97">
        <v>-6.0674998974036889</v>
      </c>
      <c r="I1315" s="99">
        <v>-0.65243162253765075</v>
      </c>
      <c r="J1315" s="92">
        <v>0.79250138548393179</v>
      </c>
      <c r="K1315" s="92">
        <v>2.4987568684308368</v>
      </c>
      <c r="L1315" s="92">
        <v>11.561285039977511</v>
      </c>
      <c r="M1315" s="94"/>
    </row>
    <row r="1316" spans="1:13" customFormat="1" x14ac:dyDescent="0.25">
      <c r="A1316" s="97">
        <v>1314</v>
      </c>
      <c r="B1316" s="97">
        <v>75</v>
      </c>
      <c r="C1316" s="98">
        <v>6</v>
      </c>
      <c r="D1316" s="98"/>
      <c r="E1316" s="97">
        <v>1451.9980485229098</v>
      </c>
      <c r="F1316" s="97">
        <v>89.04219029197958</v>
      </c>
      <c r="G1316" s="99"/>
      <c r="H1316" s="97">
        <v>-6.0674998974036889</v>
      </c>
      <c r="I1316" s="99">
        <v>-0.65243162253765075</v>
      </c>
      <c r="J1316" s="92">
        <v>0.79075078613606131</v>
      </c>
      <c r="K1316" s="92">
        <v>2.4932372286870015</v>
      </c>
      <c r="L1316" s="92">
        <v>11.527100178921275</v>
      </c>
      <c r="M1316" s="94"/>
    </row>
    <row r="1317" spans="1:13" customFormat="1" x14ac:dyDescent="0.25">
      <c r="A1317" s="97">
        <v>1315</v>
      </c>
      <c r="B1317" s="97">
        <v>75</v>
      </c>
      <c r="C1317" s="98">
        <v>6</v>
      </c>
      <c r="D1317" s="98"/>
      <c r="E1317" s="97">
        <v>1451.9980485229098</v>
      </c>
      <c r="F1317" s="97">
        <v>88.998584888529606</v>
      </c>
      <c r="G1317" s="99"/>
      <c r="H1317" s="97">
        <v>-6.0674998974036889</v>
      </c>
      <c r="I1317" s="99">
        <v>-0.65243162253765075</v>
      </c>
      <c r="J1317" s="92">
        <v>0.88140976581451358</v>
      </c>
      <c r="K1317" s="92">
        <v>2.7790849916131615</v>
      </c>
      <c r="L1317" s="92">
        <v>13.289693243145518</v>
      </c>
      <c r="M1317" s="94"/>
    </row>
    <row r="1318" spans="1:13" customFormat="1" x14ac:dyDescent="0.25">
      <c r="A1318" s="97">
        <v>1316</v>
      </c>
      <c r="B1318" s="97">
        <v>75</v>
      </c>
      <c r="C1318" s="98">
        <v>6</v>
      </c>
      <c r="D1318" s="98"/>
      <c r="E1318" s="97">
        <v>1451.9980485229098</v>
      </c>
      <c r="F1318" s="97">
        <v>89.102132197674635</v>
      </c>
      <c r="G1318" s="99"/>
      <c r="H1318" s="97">
        <v>-3.1801747659121191</v>
      </c>
      <c r="I1318" s="99">
        <v>-3.5397567540292205</v>
      </c>
      <c r="J1318" s="92">
        <v>0.52220789107631771</v>
      </c>
      <c r="K1318" s="92">
        <v>1.6465214805636297</v>
      </c>
      <c r="L1318" s="92">
        <v>6.2133166482909399</v>
      </c>
      <c r="M1318" s="94"/>
    </row>
    <row r="1319" spans="1:13" customFormat="1" x14ac:dyDescent="0.25">
      <c r="A1319" s="97">
        <v>1317</v>
      </c>
      <c r="B1319" s="97">
        <v>74</v>
      </c>
      <c r="C1319" s="98">
        <v>6</v>
      </c>
      <c r="D1319" s="98"/>
      <c r="E1319" s="97">
        <v>1432.6380745426043</v>
      </c>
      <c r="F1319" s="97">
        <v>89.07315482588568</v>
      </c>
      <c r="G1319" s="99"/>
      <c r="H1319" s="97">
        <v>-7.6273635032389908</v>
      </c>
      <c r="I1319" s="99">
        <v>0.90743198329765118</v>
      </c>
      <c r="J1319" s="92">
        <v>0.59916133656136428</v>
      </c>
      <c r="K1319" s="92">
        <v>1.8891556941779817</v>
      </c>
      <c r="L1319" s="92">
        <v>7.8003290981837718</v>
      </c>
      <c r="M1319" s="94"/>
    </row>
    <row r="1320" spans="1:13" customFormat="1" x14ac:dyDescent="0.25">
      <c r="A1320" s="97">
        <v>1318</v>
      </c>
      <c r="B1320" s="97">
        <v>74</v>
      </c>
      <c r="C1320" s="98">
        <v>6</v>
      </c>
      <c r="D1320" s="98"/>
      <c r="E1320" s="97">
        <v>1432.6380745426043</v>
      </c>
      <c r="F1320" s="97">
        <v>89.04714310747309</v>
      </c>
      <c r="G1320" s="99"/>
      <c r="H1320" s="97">
        <v>-7.5123043628701573</v>
      </c>
      <c r="I1320" s="99">
        <v>0.79237284292881771</v>
      </c>
      <c r="J1320" s="92">
        <v>0.59436110228046979</v>
      </c>
      <c r="K1320" s="92">
        <v>1.8740205554903213</v>
      </c>
      <c r="L1320" s="92">
        <v>7.7050055775022752</v>
      </c>
      <c r="M1320" s="94"/>
    </row>
    <row r="1321" spans="1:13" customFormat="1" x14ac:dyDescent="0.25">
      <c r="A1321" s="97">
        <v>1319</v>
      </c>
      <c r="B1321" s="97">
        <v>73</v>
      </c>
      <c r="C1321" s="98">
        <v>6</v>
      </c>
      <c r="D1321" s="98"/>
      <c r="E1321" s="97">
        <v>1413.2781005622987</v>
      </c>
      <c r="F1321" s="97">
        <v>89.0211313890605</v>
      </c>
      <c r="G1321" s="99"/>
      <c r="H1321" s="97">
        <v>-3.1801747659121191</v>
      </c>
      <c r="I1321" s="99">
        <v>-3.5397567540292205</v>
      </c>
      <c r="J1321" s="92">
        <v>0.50500096700326125</v>
      </c>
      <c r="K1321" s="92">
        <v>1.5922680489612828</v>
      </c>
      <c r="L1321" s="92">
        <v>5.9755795459799534</v>
      </c>
      <c r="M1321" s="94"/>
    </row>
    <row r="1322" spans="1:13" customFormat="1" x14ac:dyDescent="0.25">
      <c r="A1322" s="97">
        <v>1320</v>
      </c>
      <c r="B1322" s="97">
        <v>73</v>
      </c>
      <c r="C1322" s="98">
        <v>6</v>
      </c>
      <c r="D1322" s="98"/>
      <c r="E1322" s="97">
        <v>1413.2781005622987</v>
      </c>
      <c r="F1322" s="97">
        <v>89.044056197222744</v>
      </c>
      <c r="G1322" s="99"/>
      <c r="H1322" s="97">
        <v>-6.0674998974036889</v>
      </c>
      <c r="I1322" s="99">
        <v>-0.65243162253765075</v>
      </c>
      <c r="J1322" s="92">
        <v>0.78937865337165913</v>
      </c>
      <c r="K1322" s="92">
        <v>2.4889108940808411</v>
      </c>
      <c r="L1322" s="92">
        <v>11.581563810197633</v>
      </c>
      <c r="M1322" s="94"/>
    </row>
    <row r="1323" spans="1:13" customFormat="1" x14ac:dyDescent="0.25">
      <c r="A1323" s="97">
        <v>1321</v>
      </c>
      <c r="B1323" s="97">
        <v>73</v>
      </c>
      <c r="C1323" s="98">
        <v>6</v>
      </c>
      <c r="D1323" s="98"/>
      <c r="E1323" s="97">
        <v>1413.2781005622987</v>
      </c>
      <c r="F1323" s="97">
        <v>88.980193583090724</v>
      </c>
      <c r="G1323" s="99"/>
      <c r="H1323" s="97">
        <v>-5.69628247534704</v>
      </c>
      <c r="I1323" s="99">
        <v>-1.0236490445942996</v>
      </c>
      <c r="J1323" s="92">
        <v>0.94725800628479728</v>
      </c>
      <c r="K1323" s="92">
        <v>2.9867044938159659</v>
      </c>
      <c r="L1323" s="92">
        <v>14.624875030390442</v>
      </c>
      <c r="M1323" s="94"/>
    </row>
    <row r="1324" spans="1:13" customFormat="1" x14ac:dyDescent="0.25">
      <c r="A1324" s="97">
        <v>1322</v>
      </c>
      <c r="B1324" s="97">
        <v>74</v>
      </c>
      <c r="C1324" s="98">
        <v>6</v>
      </c>
      <c r="D1324" s="98"/>
      <c r="E1324" s="97">
        <v>1432.6380745426043</v>
      </c>
      <c r="F1324" s="97">
        <v>89.040676409848331</v>
      </c>
      <c r="G1324" s="99"/>
      <c r="H1324" s="97">
        <v>-5.6981369798574057</v>
      </c>
      <c r="I1324" s="99">
        <v>-1.0217945400839339</v>
      </c>
      <c r="J1324" s="92">
        <v>1.2983281107877147</v>
      </c>
      <c r="K1324" s="92">
        <v>4.0936285333136642</v>
      </c>
      <c r="L1324" s="92">
        <v>21.204702694591965</v>
      </c>
      <c r="M1324" s="94"/>
    </row>
    <row r="1325" spans="1:13" customFormat="1" x14ac:dyDescent="0.25">
      <c r="A1325" s="97">
        <v>1323</v>
      </c>
      <c r="B1325" s="97">
        <v>75</v>
      </c>
      <c r="C1325" s="98">
        <v>6</v>
      </c>
      <c r="D1325" s="98"/>
      <c r="E1325" s="97">
        <v>1451.9980485229098</v>
      </c>
      <c r="F1325" s="97">
        <v>89.012093840869795</v>
      </c>
      <c r="G1325" s="99"/>
      <c r="H1325" s="97">
        <v>-4.529216408580762</v>
      </c>
      <c r="I1325" s="99">
        <v>-2.1907151113605776</v>
      </c>
      <c r="J1325" s="92">
        <v>1.1214625329127297</v>
      </c>
      <c r="K1325" s="92">
        <v>3.5359713662738366</v>
      </c>
      <c r="L1325" s="92">
        <v>17.880452582372687</v>
      </c>
      <c r="M1325" s="94"/>
    </row>
    <row r="1326" spans="1:13" customFormat="1" x14ac:dyDescent="0.25">
      <c r="A1326" s="97">
        <v>1324</v>
      </c>
      <c r="B1326" s="97">
        <v>76</v>
      </c>
      <c r="C1326" s="98">
        <v>6</v>
      </c>
      <c r="D1326" s="98"/>
      <c r="E1326" s="97">
        <v>1471.3580225032154</v>
      </c>
      <c r="F1326" s="97">
        <v>89.132205389476098</v>
      </c>
      <c r="G1326" s="99"/>
      <c r="H1326" s="97">
        <v>-8.5714538226111028</v>
      </c>
      <c r="I1326" s="99">
        <v>1.8515223026697631</v>
      </c>
      <c r="J1326" s="92">
        <v>1.6316315843994103</v>
      </c>
      <c r="K1326" s="92">
        <v>5.1445343856113404</v>
      </c>
      <c r="L1326" s="92">
        <v>27.275881366922068</v>
      </c>
      <c r="M1326" s="94"/>
    </row>
    <row r="1327" spans="1:13" customFormat="1" x14ac:dyDescent="0.25">
      <c r="A1327" s="97">
        <v>1325</v>
      </c>
      <c r="B1327" s="97">
        <v>78.19897460937473</v>
      </c>
      <c r="C1327" s="98">
        <v>6</v>
      </c>
      <c r="D1327" s="98"/>
      <c r="E1327" s="97">
        <v>1513.9301137240623</v>
      </c>
      <c r="F1327" s="97">
        <v>89.011999257423639</v>
      </c>
      <c r="G1327" s="99"/>
      <c r="H1327" s="97">
        <v>-8.5714538226111028</v>
      </c>
      <c r="I1327" s="99">
        <v>1.8515223026697631</v>
      </c>
      <c r="J1327" s="92">
        <v>1.5878761913996799</v>
      </c>
      <c r="K1327" s="92">
        <v>5.0065736314831906</v>
      </c>
      <c r="L1327" s="92">
        <v>26.488155454394143</v>
      </c>
      <c r="M1327" s="94"/>
    </row>
    <row r="1328" spans="1:13" customFormat="1" x14ac:dyDescent="0.25">
      <c r="A1328" s="97">
        <v>1326</v>
      </c>
      <c r="B1328" s="97">
        <v>79</v>
      </c>
      <c r="C1328" s="98">
        <v>6</v>
      </c>
      <c r="D1328" s="98"/>
      <c r="E1328" s="97">
        <v>1529.4379444441315</v>
      </c>
      <c r="F1328" s="97">
        <v>88.986075817275449</v>
      </c>
      <c r="G1328" s="99"/>
      <c r="H1328" s="97">
        <v>-5.0242593618226827</v>
      </c>
      <c r="I1328" s="99">
        <v>-1.6956721581186569</v>
      </c>
      <c r="J1328" s="92">
        <v>1.26708218542671</v>
      </c>
      <c r="K1328" s="92">
        <v>3.9951101306504166</v>
      </c>
      <c r="L1328" s="92">
        <v>20.534324414514572</v>
      </c>
      <c r="M1328" s="94"/>
    </row>
    <row r="1329" spans="1:13" customFormat="1" x14ac:dyDescent="0.25">
      <c r="A1329" s="97">
        <v>1327</v>
      </c>
      <c r="B1329" s="97">
        <v>80</v>
      </c>
      <c r="C1329" s="98">
        <v>6</v>
      </c>
      <c r="D1329" s="98"/>
      <c r="E1329" s="97">
        <v>1548.7979184244371</v>
      </c>
      <c r="F1329" s="97">
        <v>89.118904527454035</v>
      </c>
      <c r="G1329" s="99"/>
      <c r="H1329" s="97">
        <v>-6.0674998974036889</v>
      </c>
      <c r="I1329" s="99">
        <v>-0.65243162253765075</v>
      </c>
      <c r="J1329" s="92">
        <v>1.0958082015519195</v>
      </c>
      <c r="K1329" s="92">
        <v>3.4550832594932022</v>
      </c>
      <c r="L1329" s="92">
        <v>17.247190382658246</v>
      </c>
      <c r="M1329" s="94"/>
    </row>
    <row r="1330" spans="1:13" customFormat="1" x14ac:dyDescent="0.25">
      <c r="A1330" s="97">
        <v>1328</v>
      </c>
      <c r="B1330" s="97">
        <v>80</v>
      </c>
      <c r="C1330" s="98">
        <v>6</v>
      </c>
      <c r="D1330" s="98"/>
      <c r="E1330" s="97">
        <v>1548.7979184244371</v>
      </c>
      <c r="F1330" s="97">
        <v>89.089305034102352</v>
      </c>
      <c r="G1330" s="99"/>
      <c r="H1330" s="97">
        <v>-6.0213217686160849</v>
      </c>
      <c r="I1330" s="99">
        <v>-0.69860975132525471</v>
      </c>
      <c r="J1330" s="92">
        <v>1.1226598967791472</v>
      </c>
      <c r="K1330" s="92">
        <v>3.5397466545446514</v>
      </c>
      <c r="L1330" s="92">
        <v>17.762320870944297</v>
      </c>
      <c r="M1330" s="94"/>
    </row>
    <row r="1331" spans="1:13" customFormat="1" x14ac:dyDescent="0.25">
      <c r="A1331" s="97">
        <v>1329</v>
      </c>
      <c r="B1331" s="97">
        <v>81</v>
      </c>
      <c r="C1331" s="98">
        <v>6</v>
      </c>
      <c r="D1331" s="98"/>
      <c r="E1331" s="97">
        <v>1568.1578924047426</v>
      </c>
      <c r="F1331" s="97">
        <v>89.05970554075067</v>
      </c>
      <c r="G1331" s="99"/>
      <c r="H1331" s="97">
        <v>-5.0242593618226827</v>
      </c>
      <c r="I1331" s="99">
        <v>-1.6956721581186569</v>
      </c>
      <c r="J1331" s="92">
        <v>1.2361406468573291</v>
      </c>
      <c r="K1331" s="92">
        <v>3.8975514595411584</v>
      </c>
      <c r="L1331" s="92">
        <v>19.897955867001301</v>
      </c>
      <c r="M1331" s="94"/>
    </row>
    <row r="1332" spans="1:13" customFormat="1" x14ac:dyDescent="0.25">
      <c r="A1332" s="97">
        <v>1330</v>
      </c>
      <c r="B1332" s="97">
        <v>81</v>
      </c>
      <c r="C1332" s="98">
        <v>6</v>
      </c>
      <c r="D1332" s="98"/>
      <c r="E1332" s="97">
        <v>1568.1578924047426</v>
      </c>
      <c r="F1332" s="97">
        <v>89.005250989461885</v>
      </c>
      <c r="G1332" s="99"/>
      <c r="H1332" s="97">
        <v>-6.0674998974036889</v>
      </c>
      <c r="I1332" s="99">
        <v>-0.65243162253765075</v>
      </c>
      <c r="J1332" s="92">
        <v>0.8530938901521965</v>
      </c>
      <c r="K1332" s="92">
        <v>2.6898050356498757</v>
      </c>
      <c r="L1332" s="92">
        <v>12.486360522409846</v>
      </c>
      <c r="M1332" s="94"/>
    </row>
    <row r="1333" spans="1:13" customFormat="1" x14ac:dyDescent="0.25">
      <c r="A1333" s="97">
        <v>1331</v>
      </c>
      <c r="B1333" s="97">
        <v>81</v>
      </c>
      <c r="C1333" s="98">
        <v>6</v>
      </c>
      <c r="D1333" s="98"/>
      <c r="E1333" s="97">
        <v>1568.1578924047426</v>
      </c>
      <c r="F1333" s="97">
        <v>88.958435190375411</v>
      </c>
      <c r="G1333" s="99"/>
      <c r="H1333" s="97">
        <v>-6.0674998974036889</v>
      </c>
      <c r="I1333" s="99">
        <v>-0.65243162253765075</v>
      </c>
      <c r="J1333" s="92">
        <v>0.93050045276536653</v>
      </c>
      <c r="K1333" s="92">
        <v>2.9338679275692008</v>
      </c>
      <c r="L1333" s="92">
        <v>14.005172498473895</v>
      </c>
      <c r="M1333" s="94"/>
    </row>
    <row r="1334" spans="1:13" customFormat="1" x14ac:dyDescent="0.25">
      <c r="A1334" s="97">
        <v>1332</v>
      </c>
      <c r="B1334" s="97">
        <v>81</v>
      </c>
      <c r="C1334" s="98">
        <v>6</v>
      </c>
      <c r="D1334" s="98"/>
      <c r="E1334" s="97">
        <v>1568.1578924047426</v>
      </c>
      <c r="F1334" s="97">
        <v>89.038393449002655</v>
      </c>
      <c r="G1334" s="99"/>
      <c r="H1334" s="97">
        <v>-6.0674998974036889</v>
      </c>
      <c r="I1334" s="99">
        <v>-0.65243162253765075</v>
      </c>
      <c r="J1334" s="92">
        <v>1.0001766660987739</v>
      </c>
      <c r="K1334" s="92">
        <v>3.1535570282094341</v>
      </c>
      <c r="L1334" s="92">
        <v>15.363179658429429</v>
      </c>
      <c r="M1334" s="94"/>
    </row>
    <row r="1335" spans="1:13" customFormat="1" x14ac:dyDescent="0.25">
      <c r="A1335" s="97">
        <v>1333</v>
      </c>
      <c r="B1335" s="97">
        <v>81</v>
      </c>
      <c r="C1335" s="98">
        <v>6</v>
      </c>
      <c r="D1335" s="98"/>
      <c r="E1335" s="97">
        <v>1568.1578924047426</v>
      </c>
      <c r="F1335" s="97">
        <v>89.033233553542885</v>
      </c>
      <c r="G1335" s="99"/>
      <c r="H1335" s="97">
        <v>-5.281112312152727</v>
      </c>
      <c r="I1335" s="99">
        <v>-1.4388192077886126</v>
      </c>
      <c r="J1335" s="92">
        <v>0.64727571866926736</v>
      </c>
      <c r="K1335" s="92">
        <v>2.0408603409641999</v>
      </c>
      <c r="L1335" s="92">
        <v>8.3960458936743425</v>
      </c>
      <c r="M1335" s="94"/>
    </row>
    <row r="1336" spans="1:13" customFormat="1" x14ac:dyDescent="0.25">
      <c r="A1336" s="97">
        <v>1334</v>
      </c>
      <c r="B1336" s="97">
        <v>80</v>
      </c>
      <c r="C1336" s="98">
        <v>6</v>
      </c>
      <c r="D1336" s="98"/>
      <c r="E1336" s="97">
        <v>1548.7979184244371</v>
      </c>
      <c r="F1336" s="97">
        <v>89.12168070680751</v>
      </c>
      <c r="G1336" s="99"/>
      <c r="H1336" s="97">
        <v>-5.281112312152727</v>
      </c>
      <c r="I1336" s="99">
        <v>-1.4388192077886126</v>
      </c>
      <c r="J1336" s="92">
        <v>0.62716908130984617</v>
      </c>
      <c r="K1336" s="92">
        <v>1.9774641133699449</v>
      </c>
      <c r="L1336" s="92">
        <v>8.0473241625482395</v>
      </c>
      <c r="M1336" s="94"/>
    </row>
    <row r="1337" spans="1:13" customFormat="1" x14ac:dyDescent="0.25">
      <c r="A1337" s="97">
        <v>1335</v>
      </c>
      <c r="B1337" s="97">
        <v>80</v>
      </c>
      <c r="C1337" s="98">
        <v>6</v>
      </c>
      <c r="D1337" s="98"/>
      <c r="E1337" s="97">
        <v>1548.7979184244371</v>
      </c>
      <c r="F1337" s="97">
        <v>89.051206771246527</v>
      </c>
      <c r="G1337" s="99"/>
      <c r="H1337" s="97">
        <v>-6.0674998974036889</v>
      </c>
      <c r="I1337" s="99">
        <v>-0.65243162253765075</v>
      </c>
      <c r="J1337" s="92">
        <v>0.98415779388926061</v>
      </c>
      <c r="K1337" s="92">
        <v>3.1030495241328389</v>
      </c>
      <c r="L1337" s="92">
        <v>15.09131505495786</v>
      </c>
      <c r="M1337" s="94"/>
    </row>
    <row r="1338" spans="1:13" customFormat="1" x14ac:dyDescent="0.25">
      <c r="A1338" s="97">
        <v>1336</v>
      </c>
      <c r="B1338" s="97">
        <v>80</v>
      </c>
      <c r="C1338" s="98">
        <v>6</v>
      </c>
      <c r="D1338" s="98"/>
      <c r="E1338" s="97">
        <v>1548.7979184244371</v>
      </c>
      <c r="F1338" s="97">
        <v>88.968266185021022</v>
      </c>
      <c r="G1338" s="99"/>
      <c r="H1338" s="97">
        <v>-6.0674998974036889</v>
      </c>
      <c r="I1338" s="99">
        <v>-0.65243162253765075</v>
      </c>
      <c r="J1338" s="92">
        <v>0.88616980701343817</v>
      </c>
      <c r="K1338" s="92">
        <v>2.7940934015133707</v>
      </c>
      <c r="L1338" s="92">
        <v>13.180728503820482</v>
      </c>
      <c r="M1338" s="94"/>
    </row>
    <row r="1339" spans="1:13" customFormat="1" x14ac:dyDescent="0.25">
      <c r="A1339" s="97">
        <v>1337</v>
      </c>
      <c r="B1339" s="97">
        <v>80</v>
      </c>
      <c r="C1339" s="98">
        <v>6</v>
      </c>
      <c r="D1339" s="98"/>
      <c r="E1339" s="97">
        <v>1548.7979184244371</v>
      </c>
      <c r="F1339" s="97">
        <v>89.044919109489257</v>
      </c>
      <c r="G1339" s="99"/>
      <c r="H1339" s="97">
        <v>-6.0674998974036889</v>
      </c>
      <c r="I1339" s="99">
        <v>-0.65243162253765075</v>
      </c>
      <c r="J1339" s="92">
        <v>0.91759647001453404</v>
      </c>
      <c r="K1339" s="92">
        <v>2.8931816699558257</v>
      </c>
      <c r="L1339" s="92">
        <v>13.795376964829021</v>
      </c>
      <c r="M1339" s="94"/>
    </row>
    <row r="1340" spans="1:13" customFormat="1" x14ac:dyDescent="0.25">
      <c r="A1340" s="97">
        <v>1338</v>
      </c>
      <c r="B1340" s="97">
        <v>80</v>
      </c>
      <c r="C1340" s="98">
        <v>6</v>
      </c>
      <c r="D1340" s="98"/>
      <c r="E1340" s="97">
        <v>1548.7979184244371</v>
      </c>
      <c r="F1340" s="97">
        <v>88.982323937872252</v>
      </c>
      <c r="G1340" s="99"/>
      <c r="H1340" s="97">
        <v>-6.0674998974036889</v>
      </c>
      <c r="I1340" s="99">
        <v>-0.65243162253765075</v>
      </c>
      <c r="J1340" s="92">
        <v>0.88957275495488153</v>
      </c>
      <c r="K1340" s="92">
        <v>2.8048228963727415</v>
      </c>
      <c r="L1340" s="92">
        <v>13.247369967326041</v>
      </c>
      <c r="M1340" s="94"/>
    </row>
    <row r="1341" spans="1:13" customFormat="1" x14ac:dyDescent="0.25">
      <c r="A1341" s="97">
        <v>1339</v>
      </c>
      <c r="B1341" s="97">
        <v>79.953613281250057</v>
      </c>
      <c r="C1341" s="98">
        <v>6</v>
      </c>
      <c r="D1341" s="98"/>
      <c r="E1341" s="97">
        <v>1547.8998727564065</v>
      </c>
      <c r="F1341" s="97">
        <v>89.062389565414591</v>
      </c>
      <c r="G1341" s="99"/>
      <c r="H1341" s="97">
        <v>-6.0674998974036889</v>
      </c>
      <c r="I1341" s="99">
        <v>-0.65243162253765075</v>
      </c>
      <c r="J1341" s="92">
        <v>0.90718900746094233</v>
      </c>
      <c r="K1341" s="92">
        <v>2.8603669405243513</v>
      </c>
      <c r="L1341" s="92">
        <v>13.593991963919654</v>
      </c>
      <c r="M1341" s="94"/>
    </row>
    <row r="1342" spans="1:13" customFormat="1" x14ac:dyDescent="0.25">
      <c r="A1342" s="97">
        <v>1340</v>
      </c>
      <c r="B1342" s="97">
        <v>80</v>
      </c>
      <c r="C1342" s="98">
        <v>6</v>
      </c>
      <c r="D1342" s="98"/>
      <c r="E1342" s="97">
        <v>1548.7979184244371</v>
      </c>
      <c r="F1342" s="97">
        <v>88.999794393797586</v>
      </c>
      <c r="G1342" s="99"/>
      <c r="H1342" s="97">
        <v>-6.0674998974036889</v>
      </c>
      <c r="I1342" s="99">
        <v>-0.65243162253765075</v>
      </c>
      <c r="J1342" s="92">
        <v>0.92382864873671777</v>
      </c>
      <c r="K1342" s="92">
        <v>2.9128317294668711</v>
      </c>
      <c r="L1342" s="92">
        <v>13.917055457172829</v>
      </c>
      <c r="M1342" s="94"/>
    </row>
    <row r="1343" spans="1:13" customFormat="1" x14ac:dyDescent="0.25">
      <c r="A1343" s="97">
        <v>1341</v>
      </c>
      <c r="B1343" s="97">
        <v>80</v>
      </c>
      <c r="C1343" s="98">
        <v>6</v>
      </c>
      <c r="D1343" s="98"/>
      <c r="E1343" s="97">
        <v>1548.7979184244371</v>
      </c>
      <c r="F1343" s="97">
        <v>89.094777594384908</v>
      </c>
      <c r="G1343" s="99"/>
      <c r="H1343" s="97">
        <v>-6.0674998974036889</v>
      </c>
      <c r="I1343" s="99">
        <v>-0.65243162253765075</v>
      </c>
      <c r="J1343" s="92">
        <v>0.90470942442818369</v>
      </c>
      <c r="K1343" s="92">
        <v>2.8525488152220633</v>
      </c>
      <c r="L1343" s="92">
        <v>13.54354516978143</v>
      </c>
      <c r="M1343" s="94"/>
    </row>
    <row r="1344" spans="1:13" customFormat="1" x14ac:dyDescent="0.25">
      <c r="A1344" s="97">
        <v>1342</v>
      </c>
      <c r="B1344" s="97">
        <v>80</v>
      </c>
      <c r="C1344" s="98">
        <v>6</v>
      </c>
      <c r="D1344" s="98"/>
      <c r="E1344" s="97">
        <v>1548.7979184244371</v>
      </c>
      <c r="F1344" s="97">
        <v>89.126198240207657</v>
      </c>
      <c r="G1344" s="99"/>
      <c r="H1344" s="97">
        <v>-6.0674998974036889</v>
      </c>
      <c r="I1344" s="99">
        <v>-0.65243162253765075</v>
      </c>
      <c r="J1344" s="92">
        <v>0.903421981666093</v>
      </c>
      <c r="K1344" s="92">
        <v>2.8484895081931914</v>
      </c>
      <c r="L1344" s="92">
        <v>13.518370194163474</v>
      </c>
      <c r="M1344" s="94"/>
    </row>
    <row r="1345" spans="1:13" customFormat="1" x14ac:dyDescent="0.25">
      <c r="A1345" s="97">
        <v>1343</v>
      </c>
      <c r="B1345" s="97">
        <v>80</v>
      </c>
      <c r="C1345" s="98">
        <v>6</v>
      </c>
      <c r="D1345" s="98"/>
      <c r="E1345" s="97">
        <v>1548.7979184244371</v>
      </c>
      <c r="F1345" s="97">
        <v>89.115803958722125</v>
      </c>
      <c r="G1345" s="99"/>
      <c r="H1345" s="97">
        <v>-6.0674998974036889</v>
      </c>
      <c r="I1345" s="99">
        <v>-0.65243162253765075</v>
      </c>
      <c r="J1345" s="92">
        <v>0.92769870560022893</v>
      </c>
      <c r="K1345" s="92">
        <v>2.9250340187575219</v>
      </c>
      <c r="L1345" s="92">
        <v>13.992580088633746</v>
      </c>
      <c r="M1345" s="94"/>
    </row>
    <row r="1346" spans="1:13" customFormat="1" x14ac:dyDescent="0.25">
      <c r="A1346" s="97">
        <v>1344</v>
      </c>
      <c r="B1346" s="97">
        <v>80</v>
      </c>
      <c r="C1346" s="98">
        <v>6</v>
      </c>
      <c r="D1346" s="98"/>
      <c r="E1346" s="97">
        <v>1548.7979184244371</v>
      </c>
      <c r="F1346" s="97">
        <v>89.076160557945428</v>
      </c>
      <c r="G1346" s="99"/>
      <c r="H1346" s="97">
        <v>-6.0674998974036889</v>
      </c>
      <c r="I1346" s="99">
        <v>-0.65243162253765075</v>
      </c>
      <c r="J1346" s="92">
        <v>0.8321946050182808</v>
      </c>
      <c r="K1346" s="92">
        <v>2.6239095896226394</v>
      </c>
      <c r="L1346" s="92">
        <v>12.120915486371118</v>
      </c>
      <c r="M1346" s="94"/>
    </row>
    <row r="1347" spans="1:13" customFormat="1" x14ac:dyDescent="0.25">
      <c r="A1347" s="97">
        <v>1345</v>
      </c>
      <c r="B1347" s="97">
        <v>80</v>
      </c>
      <c r="C1347" s="98">
        <v>6</v>
      </c>
      <c r="D1347" s="98"/>
      <c r="E1347" s="97">
        <v>1548.7979184244371</v>
      </c>
      <c r="F1347" s="97">
        <v>89.095713097908643</v>
      </c>
      <c r="G1347" s="99"/>
      <c r="H1347" s="97">
        <v>-4.529216408580762</v>
      </c>
      <c r="I1347" s="99">
        <v>-2.1907151113605776</v>
      </c>
      <c r="J1347" s="92">
        <v>1.1927782707102739</v>
      </c>
      <c r="K1347" s="92">
        <v>3.7608298875494937</v>
      </c>
      <c r="L1347" s="92">
        <v>19.101361075108681</v>
      </c>
      <c r="M1347" s="94"/>
    </row>
    <row r="1348" spans="1:13" customFormat="1" x14ac:dyDescent="0.25">
      <c r="A1348" s="97">
        <v>1346</v>
      </c>
      <c r="B1348" s="97">
        <v>81</v>
      </c>
      <c r="C1348" s="98">
        <v>6</v>
      </c>
      <c r="D1348" s="98"/>
      <c r="E1348" s="97">
        <v>1568.1578924047426</v>
      </c>
      <c r="F1348" s="97">
        <v>89.03511222146156</v>
      </c>
      <c r="G1348" s="99"/>
      <c r="H1348" s="97">
        <v>-6.0695206936853534</v>
      </c>
      <c r="I1348" s="99">
        <v>-0.65041082625598623</v>
      </c>
      <c r="J1348" s="92">
        <v>1.2184091530484451</v>
      </c>
      <c r="K1348" s="92">
        <v>3.8416440595617476</v>
      </c>
      <c r="L1348" s="92">
        <v>19.560636298532287</v>
      </c>
      <c r="M1348" s="94"/>
    </row>
    <row r="1349" spans="1:13" customFormat="1" x14ac:dyDescent="0.25">
      <c r="A1349" s="97">
        <v>1347</v>
      </c>
      <c r="B1349" s="97">
        <v>81</v>
      </c>
      <c r="C1349" s="98">
        <v>6</v>
      </c>
      <c r="D1349" s="98"/>
      <c r="E1349" s="97">
        <v>1568.1578924047426</v>
      </c>
      <c r="F1349" s="97">
        <v>89.136291998853636</v>
      </c>
      <c r="G1349" s="99"/>
      <c r="H1349" s="97">
        <v>-6.9099360300633155</v>
      </c>
      <c r="I1349" s="99">
        <v>0.19000451012197583</v>
      </c>
      <c r="J1349" s="92">
        <v>0.8564917117635038</v>
      </c>
      <c r="K1349" s="92">
        <v>2.7005183671903277</v>
      </c>
      <c r="L1349" s="92">
        <v>12.553253891288824</v>
      </c>
      <c r="M1349" s="94"/>
    </row>
    <row r="1350" spans="1:13" customFormat="1" x14ac:dyDescent="0.25">
      <c r="A1350" s="97">
        <v>1348</v>
      </c>
      <c r="B1350" s="97">
        <v>81</v>
      </c>
      <c r="C1350" s="98">
        <v>6</v>
      </c>
      <c r="D1350" s="98"/>
      <c r="E1350" s="97">
        <v>1568.1578924047426</v>
      </c>
      <c r="F1350" s="97">
        <v>89.056194539388954</v>
      </c>
      <c r="G1350" s="99"/>
      <c r="H1350" s="97">
        <v>-6.9099360300633155</v>
      </c>
      <c r="I1350" s="99">
        <v>0.19000451012197583</v>
      </c>
      <c r="J1350" s="92">
        <v>0.93968954677300165</v>
      </c>
      <c r="K1350" s="92">
        <v>2.9628411409752742</v>
      </c>
      <c r="L1350" s="92">
        <v>14.18476523483049</v>
      </c>
      <c r="M1350" s="94"/>
    </row>
    <row r="1351" spans="1:13" customFormat="1" x14ac:dyDescent="0.25">
      <c r="A1351" s="97">
        <v>1349</v>
      </c>
      <c r="B1351" s="97">
        <v>81</v>
      </c>
      <c r="C1351" s="98">
        <v>6</v>
      </c>
      <c r="D1351" s="98"/>
      <c r="E1351" s="97">
        <v>1568.1578924047426</v>
      </c>
      <c r="F1351" s="97">
        <v>88.993636497991801</v>
      </c>
      <c r="G1351" s="99"/>
      <c r="H1351" s="97">
        <v>-6.9099360300633155</v>
      </c>
      <c r="I1351" s="99">
        <v>0.19000451012197583</v>
      </c>
      <c r="J1351" s="92">
        <v>0.96524966370645993</v>
      </c>
      <c r="K1351" s="92">
        <v>3.043432189666468</v>
      </c>
      <c r="L1351" s="92">
        <v>14.683524248461795</v>
      </c>
      <c r="M1351" s="94"/>
    </row>
    <row r="1352" spans="1:13" customFormat="1" x14ac:dyDescent="0.25">
      <c r="A1352" s="97">
        <v>1350</v>
      </c>
      <c r="B1352" s="97">
        <v>81</v>
      </c>
      <c r="C1352" s="98">
        <v>6</v>
      </c>
      <c r="D1352" s="98"/>
      <c r="E1352" s="97">
        <v>1568.1578924047426</v>
      </c>
      <c r="F1352" s="97">
        <v>89.090437332520921</v>
      </c>
      <c r="G1352" s="99"/>
      <c r="H1352" s="97">
        <v>-6.9099360300633155</v>
      </c>
      <c r="I1352" s="99">
        <v>0.19000451012197583</v>
      </c>
      <c r="J1352" s="92">
        <v>0.78074378542513312</v>
      </c>
      <c r="K1352" s="92">
        <v>2.4616851554454446</v>
      </c>
      <c r="L1352" s="92">
        <v>11.057114132282223</v>
      </c>
      <c r="M1352" s="94"/>
    </row>
    <row r="1353" spans="1:13" customFormat="1" x14ac:dyDescent="0.25">
      <c r="A1353" s="97">
        <v>1351</v>
      </c>
      <c r="B1353" s="97">
        <v>80</v>
      </c>
      <c r="C1353" s="98">
        <v>6</v>
      </c>
      <c r="D1353" s="98"/>
      <c r="E1353" s="97">
        <v>1548.7979184244371</v>
      </c>
      <c r="F1353" s="97">
        <v>89.042477380699594</v>
      </c>
      <c r="G1353" s="99"/>
      <c r="H1353" s="97">
        <v>-25.51748921591134</v>
      </c>
      <c r="I1353" s="99">
        <v>18.797557695969999</v>
      </c>
      <c r="J1353" s="92">
        <v>0.22797004022126838</v>
      </c>
      <c r="K1353" s="92">
        <v>0.71878953681765922</v>
      </c>
      <c r="L1353" s="92">
        <v>-0.10171855303999396</v>
      </c>
      <c r="M1353" s="94"/>
    </row>
    <row r="1354" spans="1:13" customFormat="1" x14ac:dyDescent="0.25">
      <c r="A1354" s="97">
        <v>1352</v>
      </c>
      <c r="B1354" s="97">
        <v>78</v>
      </c>
      <c r="C1354" s="98">
        <v>6</v>
      </c>
      <c r="D1354" s="98"/>
      <c r="E1354" s="97">
        <v>1510.0779704638264</v>
      </c>
      <c r="F1354" s="97">
        <v>88.923629217550626</v>
      </c>
      <c r="G1354" s="99"/>
      <c r="H1354" s="97">
        <v>-71.678882227542871</v>
      </c>
      <c r="I1354" s="99">
        <v>63.801335754411902</v>
      </c>
      <c r="J1354" s="92">
        <v>0.27512846434192356</v>
      </c>
      <c r="K1354" s="92">
        <v>0.86748004807008505</v>
      </c>
      <c r="L1354" s="92">
        <v>1.0083108355605375</v>
      </c>
      <c r="M1354" s="94"/>
    </row>
    <row r="1355" spans="1:13" customFormat="1" x14ac:dyDescent="0.25">
      <c r="A1355" s="97">
        <v>1353</v>
      </c>
      <c r="B1355" s="97">
        <v>77</v>
      </c>
      <c r="C1355" s="98">
        <v>6</v>
      </c>
      <c r="D1355" s="98"/>
      <c r="E1355" s="97">
        <v>1490.7179964835209</v>
      </c>
      <c r="F1355" s="97">
        <v>88.891581012109157</v>
      </c>
      <c r="G1355" s="99"/>
      <c r="H1355" s="97">
        <v>-2.4468131800673976</v>
      </c>
      <c r="I1355" s="99">
        <v>-4.2731183398739425</v>
      </c>
      <c r="J1355" s="92">
        <v>0.6178890554811004</v>
      </c>
      <c r="K1355" s="92">
        <v>1.9482041919319095</v>
      </c>
      <c r="L1355" s="92">
        <v>8.0209578976084419</v>
      </c>
      <c r="M1355" s="94"/>
    </row>
    <row r="1356" spans="1:13" customFormat="1" x14ac:dyDescent="0.25">
      <c r="A1356" s="97">
        <v>1354</v>
      </c>
      <c r="B1356" s="97">
        <v>76</v>
      </c>
      <c r="C1356" s="98">
        <v>6</v>
      </c>
      <c r="D1356" s="98"/>
      <c r="E1356" s="97">
        <v>1471.3580225032154</v>
      </c>
      <c r="F1356" s="97">
        <v>88.918330100341933</v>
      </c>
      <c r="G1356" s="99"/>
      <c r="H1356" s="97">
        <v>-51.222626751672976</v>
      </c>
      <c r="I1356" s="99">
        <v>44.502695231731636</v>
      </c>
      <c r="J1356" s="92">
        <v>0</v>
      </c>
      <c r="K1356" s="92">
        <v>0</v>
      </c>
      <c r="L1356" s="92">
        <v>-3.8601887620718944</v>
      </c>
      <c r="M1356" s="94"/>
    </row>
    <row r="1357" spans="1:13" customFormat="1" x14ac:dyDescent="0.25">
      <c r="A1357" s="97">
        <v>1355</v>
      </c>
      <c r="B1357" s="97">
        <v>73.114990234376208</v>
      </c>
      <c r="C1357" s="98">
        <v>6</v>
      </c>
      <c r="D1357" s="98"/>
      <c r="E1357" s="97">
        <v>1415.5043085078114</v>
      </c>
      <c r="F1357" s="97">
        <v>88.911046967796565</v>
      </c>
      <c r="G1357" s="99"/>
      <c r="H1357" s="97">
        <v>-16.263883730445219</v>
      </c>
      <c r="I1357" s="99">
        <v>9.5439522105038783</v>
      </c>
      <c r="J1357" s="92">
        <v>0</v>
      </c>
      <c r="K1357" s="92">
        <v>0</v>
      </c>
      <c r="L1357" s="92">
        <v>-4.3143508127131218</v>
      </c>
      <c r="M1357" s="94"/>
    </row>
    <row r="1358" spans="1:13" customFormat="1" x14ac:dyDescent="0.25">
      <c r="A1358" s="97">
        <v>1356</v>
      </c>
      <c r="B1358" s="97">
        <v>72</v>
      </c>
      <c r="C1358" s="98">
        <v>6</v>
      </c>
      <c r="D1358" s="98"/>
      <c r="E1358" s="97">
        <v>1393.9181265819936</v>
      </c>
      <c r="F1358" s="97">
        <v>88.893585847763134</v>
      </c>
      <c r="G1358" s="99"/>
      <c r="H1358" s="97">
        <v>0</v>
      </c>
      <c r="I1358" s="99">
        <v>-6.7199315199413396</v>
      </c>
      <c r="J1358" s="92">
        <v>0.47765953078871737</v>
      </c>
      <c r="K1358" s="92">
        <v>1.5060605005768259</v>
      </c>
      <c r="L1358" s="92">
        <v>5.4817828124651662</v>
      </c>
      <c r="M1358" s="94"/>
    </row>
    <row r="1359" spans="1:13" customFormat="1" x14ac:dyDescent="0.25">
      <c r="A1359" s="97">
        <v>1357</v>
      </c>
      <c r="B1359" s="97">
        <v>71</v>
      </c>
      <c r="C1359" s="98">
        <v>6</v>
      </c>
      <c r="D1359" s="98"/>
      <c r="E1359" s="97">
        <v>1374.5581526016881</v>
      </c>
      <c r="F1359" s="97">
        <v>88.981415804159937</v>
      </c>
      <c r="G1359" s="99"/>
      <c r="H1359" s="97">
        <v>0</v>
      </c>
      <c r="I1359" s="99">
        <v>-6.7199315199413396</v>
      </c>
      <c r="J1359" s="92">
        <v>0.22679379719048964</v>
      </c>
      <c r="K1359" s="92">
        <v>0.71508084254161386</v>
      </c>
      <c r="L1359" s="92">
        <v>0.46307017643112036</v>
      </c>
      <c r="M1359" s="94"/>
    </row>
    <row r="1360" spans="1:13" customFormat="1" x14ac:dyDescent="0.25">
      <c r="A1360" s="97">
        <v>1358</v>
      </c>
      <c r="B1360" s="97">
        <v>69</v>
      </c>
      <c r="C1360" s="98">
        <v>6</v>
      </c>
      <c r="D1360" s="98"/>
      <c r="E1360" s="97">
        <v>1335.838204641077</v>
      </c>
      <c r="F1360" s="97">
        <v>89.059642043425811</v>
      </c>
      <c r="G1360" s="99"/>
      <c r="H1360" s="97">
        <v>-11.957858041616237</v>
      </c>
      <c r="I1360" s="99">
        <v>5.2379265216748978</v>
      </c>
      <c r="J1360" s="92">
        <v>0</v>
      </c>
      <c r="K1360" s="92">
        <v>0</v>
      </c>
      <c r="L1360" s="92">
        <v>-4.036877820521541</v>
      </c>
      <c r="M1360" s="94"/>
    </row>
    <row r="1361" spans="1:13" customFormat="1" x14ac:dyDescent="0.25">
      <c r="A1361" s="97">
        <v>1359</v>
      </c>
      <c r="B1361" s="97">
        <v>66</v>
      </c>
      <c r="C1361" s="98">
        <v>6</v>
      </c>
      <c r="D1361" s="98"/>
      <c r="E1361" s="97">
        <v>1277.7582827001606</v>
      </c>
      <c r="F1361" s="97">
        <v>89.052670068198864</v>
      </c>
      <c r="G1361" s="99"/>
      <c r="H1361" s="97">
        <v>-11.899606774821043</v>
      </c>
      <c r="I1361" s="99">
        <v>5.1796752548797036</v>
      </c>
      <c r="J1361" s="92">
        <v>0</v>
      </c>
      <c r="K1361" s="92">
        <v>0</v>
      </c>
      <c r="L1361" s="92">
        <v>-3.8384036992419075</v>
      </c>
      <c r="M1361" s="94"/>
    </row>
    <row r="1362" spans="1:13" customFormat="1" x14ac:dyDescent="0.25">
      <c r="A1362" s="97">
        <v>1360</v>
      </c>
      <c r="B1362" s="97">
        <v>64</v>
      </c>
      <c r="C1362" s="98">
        <v>6</v>
      </c>
      <c r="D1362" s="98"/>
      <c r="E1362" s="97">
        <v>1239.0383347395496</v>
      </c>
      <c r="F1362" s="97">
        <v>89.043379409879932</v>
      </c>
      <c r="G1362" s="99"/>
      <c r="H1362" s="97">
        <v>-15.788861123074993</v>
      </c>
      <c r="I1362" s="99">
        <v>9.0689296031336539</v>
      </c>
      <c r="J1362" s="92">
        <v>0</v>
      </c>
      <c r="K1362" s="92">
        <v>0</v>
      </c>
      <c r="L1362" s="92">
        <v>-3.1927455933546027</v>
      </c>
      <c r="M1362" s="94"/>
    </row>
    <row r="1363" spans="1:13" customFormat="1" x14ac:dyDescent="0.25">
      <c r="A1363" s="97">
        <v>1361</v>
      </c>
      <c r="B1363" s="97">
        <v>62</v>
      </c>
      <c r="C1363" s="98">
        <v>6</v>
      </c>
      <c r="D1363" s="98"/>
      <c r="E1363" s="97">
        <v>1200.3183867789389</v>
      </c>
      <c r="F1363" s="97">
        <v>89.004503609896645</v>
      </c>
      <c r="G1363" s="99"/>
      <c r="H1363" s="97">
        <v>-19.145618900497624</v>
      </c>
      <c r="I1363" s="99">
        <v>12.425687380556283</v>
      </c>
      <c r="J1363" s="92">
        <v>0</v>
      </c>
      <c r="K1363" s="92">
        <v>0</v>
      </c>
      <c r="L1363" s="92">
        <v>-3.578509084926722</v>
      </c>
      <c r="M1363" s="94"/>
    </row>
    <row r="1364" spans="1:13" customFormat="1" x14ac:dyDescent="0.25">
      <c r="A1364" s="97">
        <v>1362</v>
      </c>
      <c r="B1364" s="97">
        <v>60.202880859376087</v>
      </c>
      <c r="C1364" s="98">
        <v>5</v>
      </c>
      <c r="D1364" s="98"/>
      <c r="E1364" s="97">
        <v>1387.9999593222135</v>
      </c>
      <c r="F1364" s="97">
        <v>89.038462208203583</v>
      </c>
      <c r="G1364" s="99"/>
      <c r="H1364" s="97">
        <v>-15.92918839502793</v>
      </c>
      <c r="I1364" s="99">
        <v>9.2092568750865915</v>
      </c>
      <c r="J1364" s="92">
        <v>0.11654067765507997</v>
      </c>
      <c r="K1364" s="92">
        <v>0.36745275664646715</v>
      </c>
      <c r="L1364" s="92">
        <v>-1.852592687660827</v>
      </c>
      <c r="M1364" s="94"/>
    </row>
    <row r="1365" spans="1:13" customFormat="1" x14ac:dyDescent="0.25">
      <c r="A1365" s="97">
        <v>1363</v>
      </c>
      <c r="B1365" s="97">
        <v>59</v>
      </c>
      <c r="C1365" s="98">
        <v>5</v>
      </c>
      <c r="D1365" s="98"/>
      <c r="E1365" s="97">
        <v>1360.2670907277125</v>
      </c>
      <c r="F1365" s="97">
        <v>89.020050472465996</v>
      </c>
      <c r="G1365" s="99"/>
      <c r="H1365" s="97">
        <v>0</v>
      </c>
      <c r="I1365" s="99">
        <v>-6.7199315199413396</v>
      </c>
      <c r="J1365" s="92">
        <v>0.36363858675658151</v>
      </c>
      <c r="K1365" s="92">
        <v>1.1465524640435014</v>
      </c>
      <c r="L1365" s="92">
        <v>3.28741560386191</v>
      </c>
      <c r="M1365" s="94"/>
    </row>
    <row r="1366" spans="1:13" customFormat="1" x14ac:dyDescent="0.25">
      <c r="A1366" s="97">
        <v>1364</v>
      </c>
      <c r="B1366" s="97">
        <v>59</v>
      </c>
      <c r="C1366" s="98">
        <v>5</v>
      </c>
      <c r="D1366" s="98"/>
      <c r="E1366" s="97">
        <v>1360.2670907277125</v>
      </c>
      <c r="F1366" s="97">
        <v>89.088144364795156</v>
      </c>
      <c r="G1366" s="99"/>
      <c r="H1366" s="97">
        <v>-0.88534045251221871</v>
      </c>
      <c r="I1366" s="99">
        <v>-5.8345910674291206</v>
      </c>
      <c r="J1366" s="92">
        <v>0.7254034394388762</v>
      </c>
      <c r="K1366" s="92">
        <v>2.2871970445507768</v>
      </c>
      <c r="L1366" s="92">
        <v>10.446960898305408</v>
      </c>
      <c r="M1366" s="94"/>
    </row>
    <row r="1367" spans="1:13" customFormat="1" x14ac:dyDescent="0.25">
      <c r="A1367" s="97">
        <v>1365</v>
      </c>
      <c r="B1367" s="97">
        <v>60</v>
      </c>
      <c r="C1367" s="98">
        <v>5</v>
      </c>
      <c r="D1367" s="98"/>
      <c r="E1367" s="97">
        <v>1383.3224651468263</v>
      </c>
      <c r="F1367" s="97">
        <v>89.09253424682214</v>
      </c>
      <c r="G1367" s="99"/>
      <c r="H1367" s="97">
        <v>-0.60493631795120173</v>
      </c>
      <c r="I1367" s="99">
        <v>-6.1149952019901379</v>
      </c>
      <c r="J1367" s="92">
        <v>1.1529855385675363</v>
      </c>
      <c r="K1367" s="92">
        <v>3.6353634031034421</v>
      </c>
      <c r="L1367" s="92">
        <v>18.544151367707784</v>
      </c>
      <c r="M1367" s="94"/>
    </row>
    <row r="1368" spans="1:13" customFormat="1" x14ac:dyDescent="0.25">
      <c r="A1368" s="97">
        <v>1366</v>
      </c>
      <c r="B1368" s="97">
        <v>61.766601562498956</v>
      </c>
      <c r="C1368" s="98">
        <v>5</v>
      </c>
      <c r="D1368" s="98"/>
      <c r="E1368" s="97">
        <v>1424.0521256196309</v>
      </c>
      <c r="F1368" s="97">
        <v>89.085523755376201</v>
      </c>
      <c r="G1368" s="99"/>
      <c r="H1368" s="97">
        <v>-8.9506935709600721E-2</v>
      </c>
      <c r="I1368" s="99">
        <v>-6.6304245842317391</v>
      </c>
      <c r="J1368" s="92">
        <v>0.98698785325578198</v>
      </c>
      <c r="K1368" s="92">
        <v>3.1119727013154805</v>
      </c>
      <c r="L1368" s="92">
        <v>15.366687880396942</v>
      </c>
      <c r="M1368" s="94"/>
    </row>
    <row r="1369" spans="1:13" customFormat="1" x14ac:dyDescent="0.25">
      <c r="A1369" s="97">
        <v>1367</v>
      </c>
      <c r="B1369" s="97">
        <v>62</v>
      </c>
      <c r="C1369" s="98">
        <v>5</v>
      </c>
      <c r="D1369" s="98"/>
      <c r="E1369" s="97">
        <v>1429.433213985054</v>
      </c>
      <c r="F1369" s="97">
        <v>89.085273449776949</v>
      </c>
      <c r="G1369" s="99"/>
      <c r="H1369" s="97">
        <v>-2.4913821871351254</v>
      </c>
      <c r="I1369" s="99">
        <v>-4.2285493328062138</v>
      </c>
      <c r="J1369" s="92">
        <v>0.59337014773843744</v>
      </c>
      <c r="K1369" s="92">
        <v>1.8708960758192932</v>
      </c>
      <c r="L1369" s="92">
        <v>7.6935674165209464</v>
      </c>
      <c r="M1369" s="94"/>
    </row>
    <row r="1370" spans="1:13" customFormat="1" x14ac:dyDescent="0.25">
      <c r="A1370" s="97">
        <v>1368</v>
      </c>
      <c r="B1370" s="97">
        <v>62</v>
      </c>
      <c r="C1370" s="98">
        <v>5</v>
      </c>
      <c r="D1370" s="98"/>
      <c r="E1370" s="97">
        <v>1429.433213985054</v>
      </c>
      <c r="F1370" s="97">
        <v>89.095653308903621</v>
      </c>
      <c r="G1370" s="99"/>
      <c r="H1370" s="97">
        <v>0</v>
      </c>
      <c r="I1370" s="99">
        <v>-6.7199315199413396</v>
      </c>
      <c r="J1370" s="92">
        <v>0.55937802276390836</v>
      </c>
      <c r="K1370" s="92">
        <v>1.763718905774603</v>
      </c>
      <c r="L1370" s="92">
        <v>7.0174468016156144</v>
      </c>
      <c r="M1370" s="94"/>
    </row>
    <row r="1371" spans="1:13" customFormat="1" x14ac:dyDescent="0.25">
      <c r="A1371" s="97">
        <v>1369</v>
      </c>
      <c r="B1371" s="97">
        <v>61</v>
      </c>
      <c r="C1371" s="98">
        <v>5</v>
      </c>
      <c r="D1371" s="98"/>
      <c r="E1371" s="97">
        <v>1406.3778395659401</v>
      </c>
      <c r="F1371" s="97">
        <v>89.126890992210136</v>
      </c>
      <c r="G1371" s="99"/>
      <c r="H1371" s="97">
        <v>-20.512361300378821</v>
      </c>
      <c r="I1371" s="99">
        <v>13.79242978043748</v>
      </c>
      <c r="J1371" s="92">
        <v>0</v>
      </c>
      <c r="K1371" s="92">
        <v>0</v>
      </c>
      <c r="L1371" s="92">
        <v>-4.2822469696884546</v>
      </c>
      <c r="M1371" s="94"/>
    </row>
    <row r="1372" spans="1:13" customFormat="1" x14ac:dyDescent="0.25">
      <c r="A1372" s="97">
        <v>1370</v>
      </c>
      <c r="B1372" s="97">
        <v>58.273681640625988</v>
      </c>
      <c r="C1372" s="98">
        <v>5</v>
      </c>
      <c r="D1372" s="98"/>
      <c r="E1372" s="97">
        <v>1343.5215490048681</v>
      </c>
      <c r="F1372" s="97">
        <v>89.076256282293258</v>
      </c>
      <c r="G1372" s="99"/>
      <c r="H1372" s="97">
        <v>-8.1877975315564573</v>
      </c>
      <c r="I1372" s="99">
        <v>1.4678660116151176</v>
      </c>
      <c r="J1372" s="92">
        <v>0</v>
      </c>
      <c r="K1372" s="92">
        <v>0</v>
      </c>
      <c r="L1372" s="92">
        <v>-2.8601382460149001</v>
      </c>
      <c r="M1372" s="94"/>
    </row>
    <row r="1373" spans="1:13" customFormat="1" x14ac:dyDescent="0.25">
      <c r="A1373" s="97">
        <v>1371</v>
      </c>
      <c r="B1373" s="97">
        <v>58</v>
      </c>
      <c r="C1373" s="98">
        <v>5</v>
      </c>
      <c r="D1373" s="98"/>
      <c r="E1373" s="97">
        <v>1337.2117163085986</v>
      </c>
      <c r="F1373" s="97">
        <v>89.092691283487056</v>
      </c>
      <c r="G1373" s="99"/>
      <c r="H1373" s="97">
        <v>-0.93151858129982235</v>
      </c>
      <c r="I1373" s="99">
        <v>-5.7884129386415175</v>
      </c>
      <c r="J1373" s="92">
        <v>0.61086076145191914</v>
      </c>
      <c r="K1373" s="92">
        <v>1.9260439808579011</v>
      </c>
      <c r="L1373" s="92">
        <v>8.2625644667238554</v>
      </c>
      <c r="M1373" s="94"/>
    </row>
    <row r="1374" spans="1:13" customFormat="1" x14ac:dyDescent="0.25">
      <c r="A1374" s="97">
        <v>1372</v>
      </c>
      <c r="B1374" s="97">
        <v>58</v>
      </c>
      <c r="C1374" s="98">
        <v>5</v>
      </c>
      <c r="D1374" s="98"/>
      <c r="E1374" s="97">
        <v>1337.2117163085986</v>
      </c>
      <c r="F1374" s="97">
        <v>89.147664700235467</v>
      </c>
      <c r="G1374" s="99"/>
      <c r="H1374" s="97">
        <v>-0.93151858129982235</v>
      </c>
      <c r="I1374" s="99">
        <v>-5.7884129386415175</v>
      </c>
      <c r="J1374" s="92">
        <v>0.59820377726141449</v>
      </c>
      <c r="K1374" s="92">
        <v>1.8861365097052398</v>
      </c>
      <c r="L1374" s="92">
        <v>8.0143835191075983</v>
      </c>
      <c r="M1374" s="94"/>
    </row>
    <row r="1375" spans="1:13" customFormat="1" x14ac:dyDescent="0.25">
      <c r="A1375" s="97">
        <v>1373</v>
      </c>
      <c r="B1375" s="97">
        <v>58</v>
      </c>
      <c r="C1375" s="98">
        <v>5</v>
      </c>
      <c r="D1375" s="98"/>
      <c r="E1375" s="97">
        <v>1337.2117163085986</v>
      </c>
      <c r="F1375" s="97">
        <v>89.195509817190541</v>
      </c>
      <c r="G1375" s="99"/>
      <c r="H1375" s="97">
        <v>-0.74318161366981406</v>
      </c>
      <c r="I1375" s="99">
        <v>-5.9767499062715252</v>
      </c>
      <c r="J1375" s="92">
        <v>0.30514540714471483</v>
      </c>
      <c r="K1375" s="92">
        <v>0.96212346872728582</v>
      </c>
      <c r="L1375" s="92">
        <v>2.1744705715555286</v>
      </c>
      <c r="M1375" s="94"/>
    </row>
    <row r="1376" spans="1:13" customFormat="1" x14ac:dyDescent="0.25">
      <c r="A1376" s="97">
        <v>1374</v>
      </c>
      <c r="B1376" s="97">
        <v>56.608398437501897</v>
      </c>
      <c r="C1376" s="98">
        <v>5</v>
      </c>
      <c r="D1376" s="98"/>
      <c r="E1376" s="97">
        <v>1305.1278212429811</v>
      </c>
      <c r="F1376" s="97">
        <v>89.220354452893829</v>
      </c>
      <c r="G1376" s="99"/>
      <c r="H1376" s="97">
        <v>0</v>
      </c>
      <c r="I1376" s="99">
        <v>-6.7199315199413396</v>
      </c>
      <c r="J1376" s="92">
        <v>0.17987850170462616</v>
      </c>
      <c r="K1376" s="92">
        <v>0.56715691587468631</v>
      </c>
      <c r="L1376" s="92">
        <v>-0.27248112045377137</v>
      </c>
      <c r="M1376" s="94"/>
    </row>
    <row r="1377" spans="1:13" customFormat="1" x14ac:dyDescent="0.25">
      <c r="A1377" s="97">
        <v>1375</v>
      </c>
      <c r="B1377" s="97">
        <v>56</v>
      </c>
      <c r="C1377" s="98">
        <v>5</v>
      </c>
      <c r="D1377" s="98"/>
      <c r="E1377" s="97">
        <v>1291.1009674703712</v>
      </c>
      <c r="F1377" s="97">
        <v>89.253012752441833</v>
      </c>
      <c r="G1377" s="99"/>
      <c r="H1377" s="97">
        <v>0</v>
      </c>
      <c r="I1377" s="99">
        <v>-6.7199315199413396</v>
      </c>
      <c r="J1377" s="92">
        <v>0.41300167562846396</v>
      </c>
      <c r="K1377" s="92">
        <v>1.302194283256547</v>
      </c>
      <c r="L1377" s="92">
        <v>4.4702725658083757</v>
      </c>
      <c r="M1377" s="94"/>
    </row>
    <row r="1378" spans="1:13" customFormat="1" x14ac:dyDescent="0.25">
      <c r="A1378" s="97">
        <v>1376</v>
      </c>
      <c r="B1378" s="97">
        <v>55</v>
      </c>
      <c r="C1378" s="98">
        <v>5</v>
      </c>
      <c r="D1378" s="98"/>
      <c r="E1378" s="97">
        <v>1268.0455930512574</v>
      </c>
      <c r="F1378" s="97">
        <v>89.280122166264817</v>
      </c>
      <c r="G1378" s="99"/>
      <c r="H1378" s="97">
        <v>-51.222626751672976</v>
      </c>
      <c r="I1378" s="99">
        <v>44.502695231731636</v>
      </c>
      <c r="J1378" s="92">
        <v>0</v>
      </c>
      <c r="K1378" s="92">
        <v>0</v>
      </c>
      <c r="L1378" s="92">
        <v>-3.8055154443797905</v>
      </c>
      <c r="M1378" s="94"/>
    </row>
    <row r="1379" spans="1:13" customFormat="1" x14ac:dyDescent="0.25">
      <c r="A1379" s="97">
        <v>1377</v>
      </c>
      <c r="B1379" s="97">
        <v>51.343261718750895</v>
      </c>
      <c r="C1379" s="98">
        <v>5</v>
      </c>
      <c r="D1379" s="98"/>
      <c r="E1379" s="97">
        <v>1183.7381228243528</v>
      </c>
      <c r="F1379" s="97">
        <v>89.270831507945886</v>
      </c>
      <c r="G1379" s="99"/>
      <c r="H1379" s="97">
        <v>-7.9022224050956069</v>
      </c>
      <c r="I1379" s="99">
        <v>1.1822908851542673</v>
      </c>
      <c r="J1379" s="92">
        <v>0</v>
      </c>
      <c r="K1379" s="92">
        <v>0</v>
      </c>
      <c r="L1379" s="92">
        <v>-3.5235400183247618</v>
      </c>
      <c r="M1379" s="94"/>
    </row>
    <row r="1380" spans="1:13" customFormat="1" x14ac:dyDescent="0.25">
      <c r="A1380" s="97">
        <v>1378</v>
      </c>
      <c r="B1380" s="97">
        <v>46.361572265625874</v>
      </c>
      <c r="C1380" s="98">
        <v>4</v>
      </c>
      <c r="D1380" s="98"/>
      <c r="E1380" s="97">
        <v>1317.5314622609897</v>
      </c>
      <c r="F1380" s="97">
        <v>89.26081219558634</v>
      </c>
      <c r="G1380" s="99"/>
      <c r="H1380" s="97">
        <v>-4.6136189208167204</v>
      </c>
      <c r="I1380" s="99">
        <v>-2.1063125991246192</v>
      </c>
      <c r="J1380" s="92">
        <v>0</v>
      </c>
      <c r="K1380" s="92">
        <v>0</v>
      </c>
      <c r="L1380" s="92">
        <v>-3.9739801526692484</v>
      </c>
      <c r="M1380" s="94"/>
    </row>
    <row r="1381" spans="1:13" customFormat="1" x14ac:dyDescent="0.25">
      <c r="A1381" s="97">
        <v>1379</v>
      </c>
      <c r="B1381" s="97">
        <v>42</v>
      </c>
      <c r="C1381" s="98">
        <v>4</v>
      </c>
      <c r="D1381" s="98"/>
      <c r="E1381" s="97">
        <v>1193.5816390763325</v>
      </c>
      <c r="F1381" s="97">
        <v>89.261615546614848</v>
      </c>
      <c r="G1381" s="99"/>
      <c r="H1381" s="97">
        <v>-8.8430917585396536</v>
      </c>
      <c r="I1381" s="99">
        <v>2.1231602385983139</v>
      </c>
      <c r="J1381" s="92">
        <v>0</v>
      </c>
      <c r="K1381" s="92">
        <v>0</v>
      </c>
      <c r="L1381" s="92">
        <v>-3.5561464540361722</v>
      </c>
      <c r="M1381" s="94"/>
    </row>
    <row r="1382" spans="1:13" customFormat="1" x14ac:dyDescent="0.25">
      <c r="A1382" s="97">
        <v>1380</v>
      </c>
      <c r="B1382" s="97">
        <v>36.248372520020098</v>
      </c>
      <c r="C1382" s="98">
        <v>3</v>
      </c>
      <c r="D1382" s="98"/>
      <c r="E1382" s="97">
        <v>1397.6080068480987</v>
      </c>
      <c r="F1382" s="97">
        <v>89.173132173044166</v>
      </c>
      <c r="G1382" s="99"/>
      <c r="H1382" s="97">
        <v>-1.6006250394555162</v>
      </c>
      <c r="I1382" s="99">
        <v>-5.1193064804858235</v>
      </c>
      <c r="J1382" s="92">
        <v>0</v>
      </c>
      <c r="K1382" s="92">
        <v>0</v>
      </c>
      <c r="L1382" s="92">
        <v>-4.2514760371386036</v>
      </c>
      <c r="M1382" s="94"/>
    </row>
    <row r="1383" spans="1:13" customFormat="1" x14ac:dyDescent="0.25">
      <c r="A1383" s="97">
        <v>1381</v>
      </c>
      <c r="B1383" s="97">
        <v>31.521158723878063</v>
      </c>
      <c r="C1383" s="98">
        <v>3</v>
      </c>
      <c r="D1383" s="98"/>
      <c r="E1383" s="97">
        <v>1215.3434969608766</v>
      </c>
      <c r="F1383" s="97">
        <v>88.990481769554492</v>
      </c>
      <c r="G1383" s="99"/>
      <c r="H1383" s="97">
        <v>-12.717386017149579</v>
      </c>
      <c r="I1383" s="99">
        <v>5.9974544972082393</v>
      </c>
      <c r="J1383" s="92">
        <v>0</v>
      </c>
      <c r="K1383" s="92">
        <v>0</v>
      </c>
      <c r="L1383" s="92">
        <v>-3.6285246146514631</v>
      </c>
      <c r="M1383" s="94"/>
    </row>
    <row r="1384" spans="1:13" customFormat="1" x14ac:dyDescent="0.25">
      <c r="A1384" s="97">
        <v>1382</v>
      </c>
      <c r="B1384" s="97">
        <v>29</v>
      </c>
      <c r="C1384" s="98">
        <v>3</v>
      </c>
      <c r="D1384" s="98"/>
      <c r="E1384" s="97">
        <v>1118.1366053388922</v>
      </c>
      <c r="F1384" s="97">
        <v>89.02444036786143</v>
      </c>
      <c r="G1384" s="99"/>
      <c r="H1384" s="97">
        <v>-11.681121486221484</v>
      </c>
      <c r="I1384" s="99">
        <v>4.961189966280144</v>
      </c>
      <c r="J1384" s="92">
        <v>5.5173963364081605E-2</v>
      </c>
      <c r="K1384" s="92">
        <v>0.1739635064869493</v>
      </c>
      <c r="L1384" s="92">
        <v>-2.2117610784878048</v>
      </c>
      <c r="M1384" s="94"/>
    </row>
    <row r="1385" spans="1:13" customFormat="1" x14ac:dyDescent="0.25">
      <c r="A1385" s="97">
        <v>1383</v>
      </c>
      <c r="B1385" s="97">
        <v>28.731282417724067</v>
      </c>
      <c r="C1385" s="98">
        <v>3</v>
      </c>
      <c r="D1385" s="98"/>
      <c r="E1385" s="97">
        <v>1107.775813434034</v>
      </c>
      <c r="F1385" s="97">
        <v>89.063840947119786</v>
      </c>
      <c r="G1385" s="99"/>
      <c r="H1385" s="97">
        <v>-2.1647999237865045</v>
      </c>
      <c r="I1385" s="99">
        <v>-4.5551315961548351</v>
      </c>
      <c r="J1385" s="92">
        <v>0.56136765789291043</v>
      </c>
      <c r="K1385" s="92">
        <v>1.7699922253363467</v>
      </c>
      <c r="L1385" s="92">
        <v>7.7784937900408453</v>
      </c>
      <c r="M1385" s="94"/>
    </row>
    <row r="1386" spans="1:13" customFormat="1" x14ac:dyDescent="0.25">
      <c r="A1386" s="97">
        <v>1384</v>
      </c>
      <c r="B1386" s="97">
        <v>32</v>
      </c>
      <c r="C1386" s="98">
        <v>3</v>
      </c>
      <c r="D1386" s="98"/>
      <c r="E1386" s="97">
        <v>1233.8059093394672</v>
      </c>
      <c r="F1386" s="97">
        <v>89.0569090329396</v>
      </c>
      <c r="G1386" s="99"/>
      <c r="H1386" s="97">
        <v>-3.9701421307787723</v>
      </c>
      <c r="I1386" s="99">
        <v>-2.7497893891625673</v>
      </c>
      <c r="J1386" s="92">
        <v>1.0484213020846755</v>
      </c>
      <c r="K1386" s="92">
        <v>3.305672365472982</v>
      </c>
      <c r="L1386" s="92">
        <v>16.716545399129622</v>
      </c>
      <c r="M1386" s="94"/>
    </row>
    <row r="1387" spans="1:13" customFormat="1" x14ac:dyDescent="0.25">
      <c r="A1387" s="97">
        <v>1385</v>
      </c>
      <c r="B1387" s="97">
        <v>35.14990234374843</v>
      </c>
      <c r="C1387" s="98">
        <v>3</v>
      </c>
      <c r="D1387" s="98"/>
      <c r="E1387" s="97">
        <v>1355.2549132631875</v>
      </c>
      <c r="F1387" s="97">
        <v>89.142594402371358</v>
      </c>
      <c r="G1387" s="99"/>
      <c r="H1387" s="97">
        <v>-0.60493631795120173</v>
      </c>
      <c r="I1387" s="99">
        <v>-6.1149952019901379</v>
      </c>
      <c r="J1387" s="92">
        <v>0.73225390064250173</v>
      </c>
      <c r="K1387" s="92">
        <v>2.308796548725808</v>
      </c>
      <c r="L1387" s="92">
        <v>10.590064820564928</v>
      </c>
      <c r="M1387" s="94"/>
    </row>
    <row r="1388" spans="1:13" customFormat="1" x14ac:dyDescent="0.25">
      <c r="A1388" s="97">
        <v>1386</v>
      </c>
      <c r="B1388" s="97">
        <v>36</v>
      </c>
      <c r="C1388" s="98">
        <v>3</v>
      </c>
      <c r="D1388" s="98"/>
      <c r="E1388" s="97">
        <v>1388.0316480069009</v>
      </c>
      <c r="F1388" s="97">
        <v>89.101365050275135</v>
      </c>
      <c r="G1388" s="99"/>
      <c r="H1388" s="97">
        <v>0</v>
      </c>
      <c r="I1388" s="99">
        <v>-6.7199315199413396</v>
      </c>
      <c r="J1388" s="92">
        <v>0.48453094849116907</v>
      </c>
      <c r="K1388" s="92">
        <v>1.527726080592656</v>
      </c>
      <c r="L1388" s="92">
        <v>5.6352403199564085</v>
      </c>
      <c r="M1388" s="94"/>
    </row>
    <row r="1389" spans="1:13" customFormat="1" x14ac:dyDescent="0.25">
      <c r="A1389" s="97">
        <v>1387</v>
      </c>
      <c r="B1389" s="97">
        <v>37</v>
      </c>
      <c r="C1389" s="98">
        <v>3</v>
      </c>
      <c r="D1389" s="98"/>
      <c r="E1389" s="97">
        <v>1426.5880826737591</v>
      </c>
      <c r="F1389" s="97">
        <v>89.097333655507725</v>
      </c>
      <c r="G1389" s="99"/>
      <c r="H1389" s="97">
        <v>-0.60493631795120173</v>
      </c>
      <c r="I1389" s="99">
        <v>-6.1149952019901379</v>
      </c>
      <c r="J1389" s="92">
        <v>0.69044449203081359</v>
      </c>
      <c r="K1389" s="92">
        <v>2.1769714833731553</v>
      </c>
      <c r="L1389" s="92">
        <v>9.6186350688247373</v>
      </c>
      <c r="M1389" s="94"/>
    </row>
    <row r="1390" spans="1:13" customFormat="1" x14ac:dyDescent="0.25">
      <c r="A1390" s="97">
        <v>1388</v>
      </c>
      <c r="B1390" s="97">
        <v>39</v>
      </c>
      <c r="C1390" s="98">
        <v>3</v>
      </c>
      <c r="D1390" s="98"/>
      <c r="E1390" s="97">
        <v>1503.700952007476</v>
      </c>
      <c r="F1390" s="97">
        <v>89.042029960291885</v>
      </c>
      <c r="G1390" s="99"/>
      <c r="H1390" s="97">
        <v>-0.18944385229525482</v>
      </c>
      <c r="I1390" s="99">
        <v>-6.530487667646085</v>
      </c>
      <c r="J1390" s="92">
        <v>0.96220764541570603</v>
      </c>
      <c r="K1390" s="92">
        <v>3.0338407059957211</v>
      </c>
      <c r="L1390" s="92">
        <v>14.754104077164854</v>
      </c>
      <c r="M1390" s="94"/>
    </row>
    <row r="1391" spans="1:13" customFormat="1" x14ac:dyDescent="0.25">
      <c r="A1391" s="97">
        <v>1389</v>
      </c>
      <c r="B1391" s="97">
        <v>42</v>
      </c>
      <c r="C1391" s="98">
        <v>3</v>
      </c>
      <c r="D1391" s="98"/>
      <c r="E1391" s="97">
        <v>1619.3702560080508</v>
      </c>
      <c r="F1391" s="97">
        <v>88.969582106543456</v>
      </c>
      <c r="G1391" s="99"/>
      <c r="H1391" s="97">
        <v>-2.249263368150265</v>
      </c>
      <c r="I1391" s="99">
        <v>-4.4706681517910747</v>
      </c>
      <c r="J1391" s="92">
        <v>1.2439617716126916</v>
      </c>
      <c r="K1391" s="92">
        <v>3.9222114658948168</v>
      </c>
      <c r="L1391" s="92">
        <v>19.967870886954682</v>
      </c>
      <c r="M1391" s="94"/>
    </row>
    <row r="1392" spans="1:13" customFormat="1" x14ac:dyDescent="0.25">
      <c r="A1392" s="97">
        <v>1390</v>
      </c>
      <c r="B1392" s="97">
        <v>45.376302239256844</v>
      </c>
      <c r="C1392" s="98">
        <v>3</v>
      </c>
      <c r="D1392" s="98"/>
      <c r="E1392" s="97">
        <v>1749.5484327115248</v>
      </c>
      <c r="F1392" s="97">
        <v>89.071327236684482</v>
      </c>
      <c r="G1392" s="99"/>
      <c r="H1392" s="97">
        <v>-3.689978940390247</v>
      </c>
      <c r="I1392" s="99">
        <v>-3.0299525795510927</v>
      </c>
      <c r="J1392" s="92">
        <v>1.2843387206999237</v>
      </c>
      <c r="K1392" s="92">
        <v>4.0495199863668594</v>
      </c>
      <c r="L1392" s="92">
        <v>20.498067262988553</v>
      </c>
      <c r="M1392" s="94"/>
    </row>
    <row r="1393" spans="1:13" customFormat="1" x14ac:dyDescent="0.25">
      <c r="A1393" s="97">
        <v>1391</v>
      </c>
      <c r="B1393" s="97">
        <v>48.680012860839369</v>
      </c>
      <c r="C1393" s="98">
        <v>4</v>
      </c>
      <c r="D1393" s="98"/>
      <c r="E1393" s="97">
        <v>1383.418322397562</v>
      </c>
      <c r="F1393" s="97">
        <v>89.010108563922316</v>
      </c>
      <c r="G1393" s="99"/>
      <c r="H1393" s="97">
        <v>-3.5462889866815752</v>
      </c>
      <c r="I1393" s="99">
        <v>-3.1736425332597644</v>
      </c>
      <c r="J1393" s="92">
        <v>1.5077172673176684</v>
      </c>
      <c r="K1393" s="92">
        <v>4.7538325438526083</v>
      </c>
      <c r="L1393" s="92">
        <v>25.021443830640173</v>
      </c>
      <c r="M1393" s="94"/>
    </row>
    <row r="1394" spans="1:13" customFormat="1" x14ac:dyDescent="0.25">
      <c r="A1394" s="97">
        <v>1392</v>
      </c>
      <c r="B1394" s="97">
        <v>53</v>
      </c>
      <c r="C1394" s="98">
        <v>4</v>
      </c>
      <c r="D1394" s="98"/>
      <c r="E1394" s="97">
        <v>1506.1863540725149</v>
      </c>
      <c r="F1394" s="97">
        <v>89.135497473577985</v>
      </c>
      <c r="G1394" s="99"/>
      <c r="H1394" s="97">
        <v>-6.6551345876857386</v>
      </c>
      <c r="I1394" s="99">
        <v>-6.4796932255601014E-2</v>
      </c>
      <c r="J1394" s="92">
        <v>1.3372537223223564</v>
      </c>
      <c r="K1394" s="92">
        <v>4.2163609864823899</v>
      </c>
      <c r="L1394" s="92">
        <v>21.873522443608845</v>
      </c>
      <c r="M1394" s="94"/>
    </row>
    <row r="1395" spans="1:13" customFormat="1" x14ac:dyDescent="0.25">
      <c r="A1395" s="97">
        <v>1393</v>
      </c>
      <c r="B1395" s="97">
        <v>53.669433428466341</v>
      </c>
      <c r="C1395" s="98">
        <v>4</v>
      </c>
      <c r="D1395" s="98"/>
      <c r="E1395" s="97">
        <v>1525.2107219011184</v>
      </c>
      <c r="F1395" s="97">
        <v>89.088363055756616</v>
      </c>
      <c r="G1395" s="99"/>
      <c r="H1395" s="97">
        <v>0</v>
      </c>
      <c r="I1395" s="99">
        <v>-6.7199315199413396</v>
      </c>
      <c r="J1395" s="92">
        <v>0.51891948798289078</v>
      </c>
      <c r="K1395" s="92">
        <v>1.6361531456100546</v>
      </c>
      <c r="L1395" s="92">
        <v>5.9366221509226094</v>
      </c>
      <c r="M1395" s="94"/>
    </row>
    <row r="1396" spans="1:13" customFormat="1" x14ac:dyDescent="0.25">
      <c r="A1396" s="97">
        <v>1394</v>
      </c>
      <c r="B1396" s="97">
        <v>54</v>
      </c>
      <c r="C1396" s="98">
        <v>4</v>
      </c>
      <c r="D1396" s="98"/>
      <c r="E1396" s="97">
        <v>1534.6049645267133</v>
      </c>
      <c r="F1396" s="97">
        <v>88.958943643008453</v>
      </c>
      <c r="G1396" s="99"/>
      <c r="H1396" s="97">
        <v>-8.9506935709600721E-2</v>
      </c>
      <c r="I1396" s="99">
        <v>-6.6304245842317391</v>
      </c>
      <c r="J1396" s="92">
        <v>0.71229266239456035</v>
      </c>
      <c r="K1396" s="92">
        <v>2.2458587645300487</v>
      </c>
      <c r="L1396" s="92">
        <v>9.7848901194201297</v>
      </c>
      <c r="M1396" s="94"/>
    </row>
    <row r="1397" spans="1:13" customFormat="1" x14ac:dyDescent="0.25">
      <c r="A1397" s="97">
        <v>1395</v>
      </c>
      <c r="B1397" s="97">
        <v>54.653157378661675</v>
      </c>
      <c r="C1397" s="98">
        <v>4</v>
      </c>
      <c r="D1397" s="98"/>
      <c r="E1397" s="97">
        <v>1553.1667896361851</v>
      </c>
      <c r="F1397" s="97">
        <v>88.990455366201815</v>
      </c>
      <c r="G1397" s="99"/>
      <c r="H1397" s="97">
        <v>-8.9506935709600721E-2</v>
      </c>
      <c r="I1397" s="99">
        <v>-6.6304245842317391</v>
      </c>
      <c r="J1397" s="92">
        <v>0.76684849614693817</v>
      </c>
      <c r="K1397" s="92">
        <v>2.4178733083512962</v>
      </c>
      <c r="L1397" s="92">
        <v>10.819789004984848</v>
      </c>
      <c r="M1397" s="94"/>
    </row>
    <row r="1398" spans="1:13" customFormat="1" x14ac:dyDescent="0.25">
      <c r="A1398" s="97">
        <v>1396</v>
      </c>
      <c r="B1398" s="97">
        <v>55</v>
      </c>
      <c r="C1398" s="98">
        <v>4</v>
      </c>
      <c r="D1398" s="98"/>
      <c r="E1398" s="97">
        <v>1563.0235749809117</v>
      </c>
      <c r="F1398" s="97">
        <v>89.057300130624313</v>
      </c>
      <c r="G1398" s="99"/>
      <c r="H1398" s="97">
        <v>0</v>
      </c>
      <c r="I1398" s="99">
        <v>-6.7199315199413396</v>
      </c>
      <c r="J1398" s="92">
        <v>0.42700750142060589</v>
      </c>
      <c r="K1398" s="92">
        <v>1.3463546519791705</v>
      </c>
      <c r="L1398" s="92">
        <v>3.9515779779021289</v>
      </c>
      <c r="M1398" s="94"/>
    </row>
    <row r="1399" spans="1:13" customFormat="1" x14ac:dyDescent="0.25">
      <c r="A1399" s="97">
        <v>1397</v>
      </c>
      <c r="B1399" s="97">
        <v>54</v>
      </c>
      <c r="C1399" s="98">
        <v>4</v>
      </c>
      <c r="D1399" s="98"/>
      <c r="E1399" s="97">
        <v>1534.6049645267133</v>
      </c>
      <c r="F1399" s="97">
        <v>88.990006866845249</v>
      </c>
      <c r="G1399" s="99"/>
      <c r="H1399" s="97">
        <v>0</v>
      </c>
      <c r="I1399" s="99">
        <v>-6.7199315199413396</v>
      </c>
      <c r="J1399" s="92">
        <v>0.28486474944300316</v>
      </c>
      <c r="K1399" s="92">
        <v>0.89817855499378896</v>
      </c>
      <c r="L1399" s="92">
        <v>1.1258860219542113</v>
      </c>
      <c r="M1399" s="94"/>
    </row>
    <row r="1400" spans="1:13" customFormat="1" x14ac:dyDescent="0.25">
      <c r="A1400" s="97">
        <v>1398</v>
      </c>
      <c r="B1400" s="97">
        <v>53.368815288574623</v>
      </c>
      <c r="C1400" s="98">
        <v>4</v>
      </c>
      <c r="D1400" s="98"/>
      <c r="E1400" s="97">
        <v>1516.6675720880698</v>
      </c>
      <c r="F1400" s="97">
        <v>89.003186855179877</v>
      </c>
      <c r="G1400" s="99"/>
      <c r="H1400" s="97">
        <v>0</v>
      </c>
      <c r="I1400" s="99">
        <v>-6.7199315199413396</v>
      </c>
      <c r="J1400" s="92">
        <v>0.28698547453602968</v>
      </c>
      <c r="K1400" s="92">
        <v>0.90486520121210157</v>
      </c>
      <c r="L1400" s="92">
        <v>1.2305161299784124</v>
      </c>
      <c r="M1400" s="94"/>
    </row>
    <row r="1401" spans="1:13" customFormat="1" x14ac:dyDescent="0.25">
      <c r="A1401" s="97">
        <v>1399</v>
      </c>
      <c r="B1401" s="97">
        <v>52.37532570849649</v>
      </c>
      <c r="C1401" s="98">
        <v>4</v>
      </c>
      <c r="D1401" s="98"/>
      <c r="E1401" s="97">
        <v>1488.4339787215242</v>
      </c>
      <c r="F1401" s="97">
        <v>89.004365330163907</v>
      </c>
      <c r="G1401" s="99"/>
      <c r="H1401" s="97">
        <v>0</v>
      </c>
      <c r="I1401" s="99">
        <v>-6.7199315199413396</v>
      </c>
      <c r="J1401" s="92">
        <v>0.3728904544574197</v>
      </c>
      <c r="K1401" s="92">
        <v>1.1757236029042444</v>
      </c>
      <c r="L1401" s="92">
        <v>3.0846982266688854</v>
      </c>
      <c r="M1401" s="94"/>
    </row>
    <row r="1402" spans="1:13" customFormat="1" x14ac:dyDescent="0.25">
      <c r="A1402" s="97">
        <v>1400</v>
      </c>
      <c r="B1402" s="97">
        <v>52</v>
      </c>
      <c r="C1402" s="98">
        <v>4</v>
      </c>
      <c r="D1402" s="98"/>
      <c r="E1402" s="97">
        <v>1477.7677436183164</v>
      </c>
      <c r="F1402" s="97">
        <v>89.023565303808624</v>
      </c>
      <c r="G1402" s="99"/>
      <c r="H1402" s="97">
        <v>-86.579242613439533</v>
      </c>
      <c r="I1402" s="99">
        <v>63.801335754411902</v>
      </c>
      <c r="J1402" s="92">
        <v>0.2900895199138851</v>
      </c>
      <c r="K1402" s="92">
        <v>0.91465225628847968</v>
      </c>
      <c r="L1402" s="92">
        <v>1.4241639244827431</v>
      </c>
      <c r="M1402" s="94"/>
    </row>
    <row r="1403" spans="1:13" customFormat="1" x14ac:dyDescent="0.25">
      <c r="A1403" s="97">
        <v>1401</v>
      </c>
      <c r="B1403" s="97">
        <v>50</v>
      </c>
      <c r="C1403" s="98">
        <v>4</v>
      </c>
      <c r="D1403" s="98"/>
      <c r="E1403" s="97">
        <v>1420.9305227099196</v>
      </c>
      <c r="F1403" s="97">
        <v>89.052897624390056</v>
      </c>
      <c r="G1403" s="99"/>
      <c r="H1403" s="97">
        <v>-18.698938314498207</v>
      </c>
      <c r="I1403" s="99">
        <v>11.979006794556867</v>
      </c>
      <c r="J1403" s="92">
        <v>0</v>
      </c>
      <c r="K1403" s="92">
        <v>0</v>
      </c>
      <c r="L1403" s="92">
        <v>-4.1053319969350346</v>
      </c>
      <c r="M1403" s="94"/>
    </row>
    <row r="1404" spans="1:13" customFormat="1" x14ac:dyDescent="0.25">
      <c r="A1404" s="97">
        <v>1402</v>
      </c>
      <c r="B1404" s="97">
        <v>48.39322936328162</v>
      </c>
      <c r="C1404" s="98">
        <v>4</v>
      </c>
      <c r="D1404" s="98"/>
      <c r="E1404" s="97">
        <v>1375.2683338957759</v>
      </c>
      <c r="F1404" s="97">
        <v>88.986243095269202</v>
      </c>
      <c r="G1404" s="99"/>
      <c r="H1404" s="97">
        <v>-15.995765318012069</v>
      </c>
      <c r="I1404" s="99">
        <v>9.2758337980707282</v>
      </c>
      <c r="J1404" s="92">
        <v>0</v>
      </c>
      <c r="K1404" s="92">
        <v>0</v>
      </c>
      <c r="L1404" s="92">
        <v>-3.7972397308443431</v>
      </c>
      <c r="M1404" s="94"/>
    </row>
    <row r="1405" spans="1:13" customFormat="1" x14ac:dyDescent="0.25">
      <c r="A1405" s="97">
        <v>1403</v>
      </c>
      <c r="B1405" s="97">
        <v>46</v>
      </c>
      <c r="C1405" s="98">
        <v>4</v>
      </c>
      <c r="D1405" s="98"/>
      <c r="E1405" s="97">
        <v>1307.2560808931262</v>
      </c>
      <c r="F1405" s="97">
        <v>88.983727790024176</v>
      </c>
      <c r="G1405" s="99"/>
      <c r="H1405" s="97">
        <v>-19.145235764056746</v>
      </c>
      <c r="I1405" s="99">
        <v>12.425304244115406</v>
      </c>
      <c r="J1405" s="92">
        <v>0</v>
      </c>
      <c r="K1405" s="92">
        <v>0</v>
      </c>
      <c r="L1405" s="92">
        <v>-3.9388140353788716</v>
      </c>
      <c r="M1405" s="94"/>
    </row>
    <row r="1406" spans="1:13" customFormat="1" x14ac:dyDescent="0.25">
      <c r="A1406" s="97">
        <v>1404</v>
      </c>
      <c r="B1406" s="97">
        <v>43</v>
      </c>
      <c r="C1406" s="98">
        <v>4</v>
      </c>
      <c r="D1406" s="98"/>
      <c r="E1406" s="97">
        <v>1222.0002495305309</v>
      </c>
      <c r="F1406" s="97">
        <v>89.017686388331114</v>
      </c>
      <c r="G1406" s="99"/>
      <c r="H1406" s="97">
        <v>-13.789389798719533</v>
      </c>
      <c r="I1406" s="99">
        <v>7.0694582787781934</v>
      </c>
      <c r="J1406" s="92">
        <v>0</v>
      </c>
      <c r="K1406" s="92">
        <v>0</v>
      </c>
      <c r="L1406" s="92">
        <v>-3.6507457309243221</v>
      </c>
      <c r="M1406" s="94"/>
    </row>
    <row r="1407" spans="1:13" customFormat="1" x14ac:dyDescent="0.25">
      <c r="A1407" s="97">
        <v>1405</v>
      </c>
      <c r="B1407" s="97">
        <v>38</v>
      </c>
      <c r="C1407" s="98">
        <v>3</v>
      </c>
      <c r="D1407" s="98"/>
      <c r="E1407" s="97">
        <v>1465.1445173406175</v>
      </c>
      <c r="F1407" s="97">
        <v>89.068800693127031</v>
      </c>
      <c r="G1407" s="99"/>
      <c r="H1407" s="97">
        <v>-9.6457191848032835</v>
      </c>
      <c r="I1407" s="99">
        <v>2.9257876648619439</v>
      </c>
      <c r="J1407" s="92">
        <v>0</v>
      </c>
      <c r="K1407" s="92">
        <v>0</v>
      </c>
      <c r="L1407" s="92">
        <v>-4.4904485964907304</v>
      </c>
      <c r="M1407" s="94"/>
    </row>
    <row r="1408" spans="1:13" customFormat="1" x14ac:dyDescent="0.25">
      <c r="A1408" s="97">
        <v>1406</v>
      </c>
      <c r="B1408" s="97">
        <v>33</v>
      </c>
      <c r="C1408" s="98">
        <v>3</v>
      </c>
      <c r="D1408" s="98"/>
      <c r="E1408" s="97">
        <v>1272.3623440063257</v>
      </c>
      <c r="F1408" s="97">
        <v>88.895819796065624</v>
      </c>
      <c r="G1408" s="99"/>
      <c r="H1408" s="97">
        <v>-12.734024254033486</v>
      </c>
      <c r="I1408" s="99">
        <v>6.014092734092146</v>
      </c>
      <c r="J1408" s="92">
        <v>0</v>
      </c>
      <c r="K1408" s="92">
        <v>0</v>
      </c>
      <c r="L1408" s="92">
        <v>-3.820121919802256</v>
      </c>
      <c r="M1408" s="94"/>
    </row>
    <row r="1409" spans="1:13" customFormat="1" x14ac:dyDescent="0.25">
      <c r="A1409" s="97">
        <v>1407</v>
      </c>
      <c r="B1409" s="97">
        <v>27.84993468335027</v>
      </c>
      <c r="C1409" s="98">
        <v>2</v>
      </c>
      <c r="D1409" s="98"/>
      <c r="E1409" s="97">
        <v>1715.8848587673701</v>
      </c>
      <c r="F1409" s="97">
        <v>88.852938097256683</v>
      </c>
      <c r="G1409" s="99"/>
      <c r="H1409" s="97">
        <v>-10.535472511954165</v>
      </c>
      <c r="I1409" s="99">
        <v>3.8155409920128251</v>
      </c>
      <c r="J1409" s="92">
        <v>0</v>
      </c>
      <c r="K1409" s="92">
        <v>0</v>
      </c>
      <c r="L1409" s="92">
        <v>-5.4209227522524914</v>
      </c>
      <c r="M1409" s="94"/>
    </row>
    <row r="1410" spans="1:13" customFormat="1" x14ac:dyDescent="0.25">
      <c r="A1410" s="97">
        <v>1408</v>
      </c>
      <c r="B1410" s="97">
        <v>26</v>
      </c>
      <c r="C1410" s="98">
        <v>2</v>
      </c>
      <c r="D1410" s="98"/>
      <c r="E1410" s="97">
        <v>1601.907036235275</v>
      </c>
      <c r="F1410" s="97">
        <v>88.858049474091743</v>
      </c>
      <c r="G1410" s="99"/>
      <c r="H1410" s="97">
        <v>0</v>
      </c>
      <c r="I1410" s="99">
        <v>-6.7199315199413396</v>
      </c>
      <c r="J1410" s="92">
        <v>0.39124688879713099</v>
      </c>
      <c r="K1410" s="92">
        <v>1.2336014403773541</v>
      </c>
      <c r="L1410" s="92">
        <v>3.0899842195773091</v>
      </c>
      <c r="M1410" s="94"/>
    </row>
    <row r="1411" spans="1:13" customFormat="1" x14ac:dyDescent="0.25">
      <c r="A1411" s="97">
        <v>1409</v>
      </c>
      <c r="B1411" s="97">
        <v>27</v>
      </c>
      <c r="C1411" s="98">
        <v>2</v>
      </c>
      <c r="D1411" s="98"/>
      <c r="E1411" s="97">
        <v>1663.5188453212472</v>
      </c>
      <c r="F1411" s="97">
        <v>88.912339858256445</v>
      </c>
      <c r="G1411" s="99"/>
      <c r="H1411" s="97">
        <v>0</v>
      </c>
      <c r="I1411" s="99">
        <v>-6.7199315199413396</v>
      </c>
      <c r="J1411" s="92">
        <v>0.49727375841915034</v>
      </c>
      <c r="K1411" s="92">
        <v>1.567904160295581</v>
      </c>
      <c r="L1411" s="92">
        <v>5.05985670484678</v>
      </c>
      <c r="M1411" s="94"/>
    </row>
    <row r="1412" spans="1:13" customFormat="1" x14ac:dyDescent="0.25">
      <c r="A1412" s="97">
        <v>1410</v>
      </c>
      <c r="B1412" s="97">
        <v>27</v>
      </c>
      <c r="C1412" s="98">
        <v>2</v>
      </c>
      <c r="D1412" s="98"/>
      <c r="E1412" s="97">
        <v>1663.5188453212472</v>
      </c>
      <c r="F1412" s="97">
        <v>88.984629731219556</v>
      </c>
      <c r="G1412" s="99"/>
      <c r="H1412" s="97">
        <v>0</v>
      </c>
      <c r="I1412" s="99">
        <v>-6.7199315199413396</v>
      </c>
      <c r="J1412" s="92">
        <v>0.35099777142521355</v>
      </c>
      <c r="K1412" s="92">
        <v>1.1066959733036983</v>
      </c>
      <c r="L1412" s="92">
        <v>2.0448817914467767</v>
      </c>
      <c r="M1412" s="94"/>
    </row>
    <row r="1413" spans="1:13" customFormat="1" x14ac:dyDescent="0.25">
      <c r="A1413" s="97">
        <v>1411</v>
      </c>
      <c r="B1413" s="97">
        <v>27</v>
      </c>
      <c r="C1413" s="98">
        <v>2</v>
      </c>
      <c r="D1413" s="98"/>
      <c r="E1413" s="97">
        <v>1663.5188453212472</v>
      </c>
      <c r="F1413" s="97">
        <v>89.059338103264835</v>
      </c>
      <c r="G1413" s="99"/>
      <c r="H1413" s="97">
        <v>0</v>
      </c>
      <c r="I1413" s="99">
        <v>-6.7199315199413396</v>
      </c>
      <c r="J1413" s="92">
        <v>0.41944448757238756</v>
      </c>
      <c r="K1413" s="92">
        <v>1.3225084693157381</v>
      </c>
      <c r="L1413" s="92">
        <v>3.4601465725654461</v>
      </c>
      <c r="M1413" s="94"/>
    </row>
    <row r="1414" spans="1:13" customFormat="1" x14ac:dyDescent="0.25">
      <c r="A1414" s="97">
        <v>1412</v>
      </c>
      <c r="B1414" s="97">
        <v>27</v>
      </c>
      <c r="C1414" s="98">
        <v>2</v>
      </c>
      <c r="D1414" s="98"/>
      <c r="E1414" s="97">
        <v>1663.5188453212472</v>
      </c>
      <c r="F1414" s="97">
        <v>88.998638865888694</v>
      </c>
      <c r="G1414" s="99"/>
      <c r="H1414" s="97">
        <v>-0.44980584062445528</v>
      </c>
      <c r="I1414" s="99">
        <v>-6.2701256793168847</v>
      </c>
      <c r="J1414" s="92">
        <v>0.26542966187566847</v>
      </c>
      <c r="K1414" s="92">
        <v>0.83689972389398271</v>
      </c>
      <c r="L1414" s="92">
        <v>0.26453718704321988</v>
      </c>
      <c r="M1414" s="94"/>
    </row>
    <row r="1415" spans="1:13" customFormat="1" x14ac:dyDescent="0.25">
      <c r="A1415" s="97">
        <v>1413</v>
      </c>
      <c r="B1415" s="97">
        <v>26</v>
      </c>
      <c r="C1415" s="98">
        <v>2</v>
      </c>
      <c r="D1415" s="98"/>
      <c r="E1415" s="97">
        <v>1601.907036235275</v>
      </c>
      <c r="F1415" s="97">
        <v>89.067666912747043</v>
      </c>
      <c r="G1415" s="99"/>
      <c r="H1415" s="97">
        <v>0</v>
      </c>
      <c r="I1415" s="99">
        <v>-6.7199315199413396</v>
      </c>
      <c r="J1415" s="92">
        <v>0.29383473589316528</v>
      </c>
      <c r="K1415" s="92">
        <v>0.92646092227115018</v>
      </c>
      <c r="L1415" s="92">
        <v>1.0779944356953277</v>
      </c>
      <c r="M1415" s="94"/>
    </row>
    <row r="1416" spans="1:13" customFormat="1" x14ac:dyDescent="0.25">
      <c r="A1416" s="97">
        <v>1414</v>
      </c>
      <c r="B1416" s="97">
        <v>26</v>
      </c>
      <c r="C1416" s="98">
        <v>2</v>
      </c>
      <c r="D1416" s="98"/>
      <c r="E1416" s="97">
        <v>1601.907036235275</v>
      </c>
      <c r="F1416" s="97">
        <v>88.989382450078054</v>
      </c>
      <c r="G1416" s="99"/>
      <c r="H1416" s="97">
        <v>0</v>
      </c>
      <c r="I1416" s="99">
        <v>-6.7199315199413396</v>
      </c>
      <c r="J1416" s="92">
        <v>0.35263561790624726</v>
      </c>
      <c r="K1416" s="92">
        <v>1.1118601032583977</v>
      </c>
      <c r="L1416" s="92">
        <v>2.2944706465424516</v>
      </c>
      <c r="M1416" s="94"/>
    </row>
    <row r="1417" spans="1:13" customFormat="1" x14ac:dyDescent="0.25">
      <c r="A1417" s="97">
        <v>1415</v>
      </c>
      <c r="B1417" s="97">
        <v>26.521321375243883</v>
      </c>
      <c r="C1417" s="98">
        <v>2</v>
      </c>
      <c r="D1417" s="98"/>
      <c r="E1417" s="97">
        <v>1634.0265892792377</v>
      </c>
      <c r="F1417" s="97">
        <v>89.067911632140351</v>
      </c>
      <c r="G1417" s="99"/>
      <c r="H1417" s="97">
        <v>0</v>
      </c>
      <c r="I1417" s="99">
        <v>-6.7199315199413396</v>
      </c>
      <c r="J1417" s="92">
        <v>0.75223072629791865</v>
      </c>
      <c r="K1417" s="92">
        <v>2.3717834800173376</v>
      </c>
      <c r="L1417" s="92">
        <v>10.313105911456221</v>
      </c>
      <c r="M1417" s="94"/>
    </row>
    <row r="1418" spans="1:13" customFormat="1" x14ac:dyDescent="0.25">
      <c r="A1418" s="97">
        <v>1416</v>
      </c>
      <c r="B1418" s="97">
        <v>30.514810955322019</v>
      </c>
      <c r="C1418" s="98">
        <v>3</v>
      </c>
      <c r="D1418" s="98"/>
      <c r="E1418" s="97">
        <v>1176.542314970407</v>
      </c>
      <c r="F1418" s="97">
        <v>88.969170980658291</v>
      </c>
      <c r="G1418" s="99"/>
      <c r="H1418" s="97">
        <v>-3.2210386065347238</v>
      </c>
      <c r="I1418" s="99">
        <v>-3.4988929134066158</v>
      </c>
      <c r="J1418" s="92">
        <v>0.87858698514975531</v>
      </c>
      <c r="K1418" s="92">
        <v>2.7701847641771784</v>
      </c>
      <c r="L1418" s="92">
        <v>13.63318329437767</v>
      </c>
      <c r="M1418" s="94"/>
    </row>
    <row r="1419" spans="1:13" customFormat="1" x14ac:dyDescent="0.25">
      <c r="A1419" s="97">
        <v>1417</v>
      </c>
      <c r="B1419" s="97">
        <v>32.514810955322019</v>
      </c>
      <c r="C1419" s="98">
        <v>3</v>
      </c>
      <c r="D1419" s="98"/>
      <c r="E1419" s="97">
        <v>1253.6551843041236</v>
      </c>
      <c r="F1419" s="97">
        <v>89.053288184987011</v>
      </c>
      <c r="G1419" s="99"/>
      <c r="H1419" s="97">
        <v>-0.18944385229525482</v>
      </c>
      <c r="I1419" s="99">
        <v>-6.530487667646085</v>
      </c>
      <c r="J1419" s="92">
        <v>0.77033631296319427</v>
      </c>
      <c r="K1419" s="92">
        <v>2.4288703947729515</v>
      </c>
      <c r="L1419" s="92">
        <v>11.504423748021395</v>
      </c>
      <c r="M1419" s="94"/>
    </row>
    <row r="1420" spans="1:13" customFormat="1" x14ac:dyDescent="0.25">
      <c r="A1420" s="97">
        <v>1418</v>
      </c>
      <c r="B1420" s="97">
        <v>36</v>
      </c>
      <c r="C1420" s="98">
        <v>3</v>
      </c>
      <c r="D1420" s="98"/>
      <c r="E1420" s="97">
        <v>1388.0316480069009</v>
      </c>
      <c r="F1420" s="97">
        <v>89.042211620194252</v>
      </c>
      <c r="G1420" s="99"/>
      <c r="H1420" s="97">
        <v>-11.505593135576376</v>
      </c>
      <c r="I1420" s="99">
        <v>4.7856616156350364</v>
      </c>
      <c r="J1420" s="92">
        <v>1.1218498268255983</v>
      </c>
      <c r="K1420" s="92">
        <v>3.5371925039811116</v>
      </c>
      <c r="L1420" s="92">
        <v>17.958961615138083</v>
      </c>
      <c r="M1420" s="94"/>
    </row>
    <row r="1421" spans="1:13" customFormat="1" x14ac:dyDescent="0.25">
      <c r="A1421" s="97">
        <v>1419</v>
      </c>
      <c r="B1421" s="97">
        <v>39</v>
      </c>
      <c r="C1421" s="98">
        <v>3</v>
      </c>
      <c r="D1421" s="98"/>
      <c r="E1421" s="97">
        <v>1503.700952007476</v>
      </c>
      <c r="F1421" s="97">
        <v>89.103665978337261</v>
      </c>
      <c r="G1421" s="99"/>
      <c r="H1421" s="97">
        <v>-0.18944385229525482</v>
      </c>
      <c r="I1421" s="99">
        <v>-6.530487667646085</v>
      </c>
      <c r="J1421" s="92">
        <v>0.96996687576106377</v>
      </c>
      <c r="K1421" s="92">
        <v>3.058305559274634</v>
      </c>
      <c r="L1421" s="92">
        <v>14.90408622435411</v>
      </c>
      <c r="M1421" s="94"/>
    </row>
    <row r="1422" spans="1:13" customFormat="1" x14ac:dyDescent="0.25">
      <c r="A1422" s="97">
        <v>1420</v>
      </c>
      <c r="B1422" s="97">
        <v>41</v>
      </c>
      <c r="C1422" s="98">
        <v>3</v>
      </c>
      <c r="D1422" s="98"/>
      <c r="E1422" s="97">
        <v>1580.8138213411924</v>
      </c>
      <c r="F1422" s="97">
        <v>89.004023248123104</v>
      </c>
      <c r="G1422" s="99"/>
      <c r="H1422" s="97">
        <v>-8.9506935709600721E-2</v>
      </c>
      <c r="I1422" s="99">
        <v>-6.6304245842317391</v>
      </c>
      <c r="J1422" s="92">
        <v>0.68702408812424465</v>
      </c>
      <c r="K1422" s="92">
        <v>2.1661869498557436</v>
      </c>
      <c r="L1422" s="92">
        <v>9.1569354771335139</v>
      </c>
      <c r="M1422" s="94"/>
    </row>
    <row r="1423" spans="1:13" customFormat="1" x14ac:dyDescent="0.25">
      <c r="A1423" s="97">
        <v>1421</v>
      </c>
      <c r="B1423" s="97">
        <v>41</v>
      </c>
      <c r="C1423" s="98">
        <v>3</v>
      </c>
      <c r="D1423" s="98"/>
      <c r="E1423" s="97">
        <v>1580.8138213411924</v>
      </c>
      <c r="F1423" s="97">
        <v>89.042156555587837</v>
      </c>
      <c r="G1423" s="99"/>
      <c r="H1423" s="97">
        <v>0</v>
      </c>
      <c r="I1423" s="99">
        <v>-6.7199315199413396</v>
      </c>
      <c r="J1423" s="92">
        <v>0.23734950004009403</v>
      </c>
      <c r="K1423" s="92">
        <v>0.74836297362641646</v>
      </c>
      <c r="L1423" s="92">
        <v>-2.0453322333612304E-2</v>
      </c>
      <c r="M1423" s="94"/>
    </row>
    <row r="1424" spans="1:13" customFormat="1" x14ac:dyDescent="0.25">
      <c r="A1424" s="97">
        <v>1422</v>
      </c>
      <c r="B1424" s="97">
        <v>39</v>
      </c>
      <c r="C1424" s="98">
        <v>3</v>
      </c>
      <c r="D1424" s="98"/>
      <c r="E1424" s="97">
        <v>1503.700952007476</v>
      </c>
      <c r="F1424" s="97">
        <v>88.970279830597093</v>
      </c>
      <c r="G1424" s="99"/>
      <c r="H1424" s="97">
        <v>-6.6578245532421363</v>
      </c>
      <c r="I1424" s="99">
        <v>-6.2106966699203348E-2</v>
      </c>
      <c r="J1424" s="92">
        <v>0</v>
      </c>
      <c r="K1424" s="92">
        <v>0</v>
      </c>
      <c r="L1424" s="92">
        <v>-4.6289915756115363</v>
      </c>
      <c r="M1424" s="94"/>
    </row>
    <row r="1425" spans="1:13" customFormat="1" x14ac:dyDescent="0.25">
      <c r="A1425" s="97">
        <v>1423</v>
      </c>
      <c r="B1425" s="97">
        <v>35.521810156738475</v>
      </c>
      <c r="C1425" s="98">
        <v>3</v>
      </c>
      <c r="D1425" s="98"/>
      <c r="E1425" s="97">
        <v>1369.5943525568325</v>
      </c>
      <c r="F1425" s="97">
        <v>88.976585326895545</v>
      </c>
      <c r="G1425" s="99"/>
      <c r="H1425" s="97">
        <v>-19.145618900497624</v>
      </c>
      <c r="I1425" s="99">
        <v>12.425687380556283</v>
      </c>
      <c r="J1425" s="92">
        <v>0</v>
      </c>
      <c r="K1425" s="92">
        <v>0</v>
      </c>
      <c r="L1425" s="92">
        <v>-3.8441950126326301</v>
      </c>
      <c r="M1425" s="94"/>
    </row>
    <row r="1426" spans="1:13" customFormat="1" x14ac:dyDescent="0.25">
      <c r="A1426" s="97">
        <v>1424</v>
      </c>
      <c r="B1426" s="97">
        <v>35</v>
      </c>
      <c r="C1426" s="98">
        <v>3</v>
      </c>
      <c r="D1426" s="98"/>
      <c r="E1426" s="97">
        <v>1349.4752133400423</v>
      </c>
      <c r="F1426" s="97">
        <v>89.004086087473368</v>
      </c>
      <c r="G1426" s="99"/>
      <c r="H1426" s="97">
        <v>0</v>
      </c>
      <c r="I1426" s="99">
        <v>-6.7199315199413396</v>
      </c>
      <c r="J1426" s="92">
        <v>0.26822935761668754</v>
      </c>
      <c r="K1426" s="92">
        <v>0.84572716456541586</v>
      </c>
      <c r="L1426" s="92">
        <v>1.3880947652589031</v>
      </c>
      <c r="M1426" s="94"/>
    </row>
    <row r="1427" spans="1:13" customFormat="1" x14ac:dyDescent="0.25">
      <c r="A1427" s="97">
        <v>1425</v>
      </c>
      <c r="B1427" s="97">
        <v>34</v>
      </c>
      <c r="C1427" s="98">
        <v>3</v>
      </c>
      <c r="D1427" s="98"/>
      <c r="E1427" s="97">
        <v>1310.9187786731841</v>
      </c>
      <c r="F1427" s="97">
        <v>89.072179979802527</v>
      </c>
      <c r="G1427" s="99"/>
      <c r="H1427" s="97">
        <v>0</v>
      </c>
      <c r="I1427" s="99">
        <v>-6.7199315199413396</v>
      </c>
      <c r="J1427" s="92">
        <v>0.26189334127025382</v>
      </c>
      <c r="K1427" s="92">
        <v>0.82574970502511036</v>
      </c>
      <c r="L1427" s="92">
        <v>1.3783587382038223</v>
      </c>
      <c r="M1427" s="94"/>
    </row>
    <row r="1428" spans="1:13" customFormat="1" x14ac:dyDescent="0.25">
      <c r="A1428" s="97">
        <v>1426</v>
      </c>
      <c r="B1428" s="97">
        <v>35</v>
      </c>
      <c r="C1428" s="98">
        <v>3</v>
      </c>
      <c r="D1428" s="98"/>
      <c r="E1428" s="97">
        <v>1349.4752133400423</v>
      </c>
      <c r="F1428" s="97">
        <v>89.094705932413817</v>
      </c>
      <c r="G1428" s="99"/>
      <c r="H1428" s="97">
        <v>-0.18944385229525482</v>
      </c>
      <c r="I1428" s="99">
        <v>-6.530487667646085</v>
      </c>
      <c r="J1428" s="92">
        <v>0.84522232438548528</v>
      </c>
      <c r="K1428" s="92">
        <v>2.6649859887874352</v>
      </c>
      <c r="L1428" s="92">
        <v>12.777263640419116</v>
      </c>
      <c r="M1428" s="94"/>
    </row>
    <row r="1429" spans="1:13" customFormat="1" x14ac:dyDescent="0.25">
      <c r="A1429" s="97">
        <v>1427</v>
      </c>
      <c r="B1429" s="97">
        <v>38</v>
      </c>
      <c r="C1429" s="98">
        <v>3</v>
      </c>
      <c r="D1429" s="98"/>
      <c r="E1429" s="97">
        <v>1465.1445173406175</v>
      </c>
      <c r="F1429" s="97">
        <v>89.117674193767812</v>
      </c>
      <c r="G1429" s="99"/>
      <c r="H1429" s="97">
        <v>0</v>
      </c>
      <c r="I1429" s="99">
        <v>-6.7199315199413396</v>
      </c>
      <c r="J1429" s="92">
        <v>0.95047231000122279</v>
      </c>
      <c r="K1429" s="92">
        <v>2.9968391934338556</v>
      </c>
      <c r="L1429" s="92">
        <v>14.598636121898194</v>
      </c>
      <c r="M1429" s="94"/>
    </row>
    <row r="1430" spans="1:13" customFormat="1" x14ac:dyDescent="0.25">
      <c r="A1430" s="97">
        <v>1428</v>
      </c>
      <c r="B1430" s="97">
        <v>40</v>
      </c>
      <c r="C1430" s="98">
        <v>3</v>
      </c>
      <c r="D1430" s="98"/>
      <c r="E1430" s="97">
        <v>1542.2573866743339</v>
      </c>
      <c r="F1430" s="97">
        <v>89.031637711175563</v>
      </c>
      <c r="G1430" s="99"/>
      <c r="H1430" s="97">
        <v>-0.60493631795120173</v>
      </c>
      <c r="I1430" s="99">
        <v>-6.1149952019901379</v>
      </c>
      <c r="J1430" s="92">
        <v>0.89252731090960957</v>
      </c>
      <c r="K1430" s="92">
        <v>2.8141386112979991</v>
      </c>
      <c r="L1430" s="92">
        <v>13.319715071906598</v>
      </c>
      <c r="M1430" s="94"/>
    </row>
    <row r="1431" spans="1:13" customFormat="1" x14ac:dyDescent="0.25">
      <c r="A1431" s="97">
        <v>1429</v>
      </c>
      <c r="B1431" s="97">
        <v>42</v>
      </c>
      <c r="C1431" s="98">
        <v>3</v>
      </c>
      <c r="D1431" s="98"/>
      <c r="E1431" s="97">
        <v>1619.3702560080508</v>
      </c>
      <c r="F1431" s="97">
        <v>89.054412045029608</v>
      </c>
      <c r="G1431" s="99"/>
      <c r="H1431" s="97">
        <v>-8.9506935709600721E-2</v>
      </c>
      <c r="I1431" s="99">
        <v>-6.6304245842317391</v>
      </c>
      <c r="J1431" s="92">
        <v>0.67965678494998538</v>
      </c>
      <c r="K1431" s="92">
        <v>2.142957842947304</v>
      </c>
      <c r="L1431" s="92">
        <v>8.8996654810114997</v>
      </c>
      <c r="M1431" s="94"/>
    </row>
    <row r="1432" spans="1:13" customFormat="1" x14ac:dyDescent="0.25">
      <c r="A1432" s="97">
        <v>1430</v>
      </c>
      <c r="B1432" s="97">
        <v>41.564127886230608</v>
      </c>
      <c r="C1432" s="98">
        <v>3</v>
      </c>
      <c r="D1432" s="98"/>
      <c r="E1432" s="97">
        <v>1602.5645813303956</v>
      </c>
      <c r="F1432" s="97">
        <v>88.972430564890118</v>
      </c>
      <c r="G1432" s="99"/>
      <c r="H1432" s="97">
        <v>-39.260937098188045</v>
      </c>
      <c r="I1432" s="99">
        <v>32.541005578246704</v>
      </c>
      <c r="J1432" s="92">
        <v>0.20864954147328899</v>
      </c>
      <c r="K1432" s="92">
        <v>0.65787200426528014</v>
      </c>
      <c r="L1432" s="92">
        <v>-0.69741779782052482</v>
      </c>
      <c r="M1432" s="94"/>
    </row>
    <row r="1433" spans="1:13" customFormat="1" x14ac:dyDescent="0.25">
      <c r="A1433" s="97">
        <v>1431</v>
      </c>
      <c r="B1433" s="97">
        <v>40</v>
      </c>
      <c r="C1433" s="98">
        <v>3</v>
      </c>
      <c r="D1433" s="98"/>
      <c r="E1433" s="97">
        <v>1542.2573866743339</v>
      </c>
      <c r="F1433" s="97">
        <v>89.019556003853864</v>
      </c>
      <c r="G1433" s="99"/>
      <c r="H1433" s="97">
        <v>-17.899688115699693</v>
      </c>
      <c r="I1433" s="99">
        <v>11.179756595758352</v>
      </c>
      <c r="J1433" s="92">
        <v>0</v>
      </c>
      <c r="K1433" s="92">
        <v>0</v>
      </c>
      <c r="L1433" s="92">
        <v>-3.2171138104658916</v>
      </c>
      <c r="M1433" s="94"/>
    </row>
    <row r="1434" spans="1:13" customFormat="1" x14ac:dyDescent="0.25">
      <c r="A1434" s="97">
        <v>1432</v>
      </c>
      <c r="B1434" s="97">
        <v>37.582031541015738</v>
      </c>
      <c r="C1434" s="98">
        <v>3</v>
      </c>
      <c r="D1434" s="98"/>
      <c r="E1434" s="97">
        <v>1449.0291437589831</v>
      </c>
      <c r="F1434" s="97">
        <v>88.959251204186174</v>
      </c>
      <c r="G1434" s="99"/>
      <c r="H1434" s="97">
        <v>-3.9618410238531916</v>
      </c>
      <c r="I1434" s="99">
        <v>-2.758090496088148</v>
      </c>
      <c r="J1434" s="92">
        <v>0</v>
      </c>
      <c r="K1434" s="92">
        <v>0</v>
      </c>
      <c r="L1434" s="92">
        <v>-4.4330027158467802</v>
      </c>
      <c r="M1434" s="94"/>
    </row>
    <row r="1435" spans="1:13" customFormat="1" x14ac:dyDescent="0.25">
      <c r="A1435" s="97">
        <v>1433</v>
      </c>
      <c r="B1435" s="97">
        <v>33</v>
      </c>
      <c r="C1435" s="98">
        <v>3</v>
      </c>
      <c r="D1435" s="98"/>
      <c r="E1435" s="97">
        <v>1272.3623440063257</v>
      </c>
      <c r="F1435" s="97">
        <v>88.984078876341854</v>
      </c>
      <c r="G1435" s="99"/>
      <c r="H1435" s="97">
        <v>-12.734024254033486</v>
      </c>
      <c r="I1435" s="99">
        <v>6.014092734092146</v>
      </c>
      <c r="J1435" s="92">
        <v>0</v>
      </c>
      <c r="K1435" s="92">
        <v>0</v>
      </c>
      <c r="L1435" s="92">
        <v>-3.820121919802256</v>
      </c>
      <c r="M1435" s="94"/>
    </row>
    <row r="1436" spans="1:13" customFormat="1" x14ac:dyDescent="0.25">
      <c r="A1436" s="97">
        <v>1434</v>
      </c>
      <c r="B1436" s="97">
        <v>27.588541960937608</v>
      </c>
      <c r="C1436" s="98">
        <v>2</v>
      </c>
      <c r="D1436" s="98"/>
      <c r="E1436" s="97">
        <v>1699.7799802576189</v>
      </c>
      <c r="F1436" s="97">
        <v>88.941197177532914</v>
      </c>
      <c r="G1436" s="99"/>
      <c r="H1436" s="97">
        <v>-7.7560398278261484</v>
      </c>
      <c r="I1436" s="99">
        <v>1.0361083078848088</v>
      </c>
      <c r="J1436" s="92">
        <v>0</v>
      </c>
      <c r="K1436" s="92">
        <v>0</v>
      </c>
      <c r="L1436" s="92">
        <v>-5.3589760203238628</v>
      </c>
      <c r="M1436" s="94"/>
    </row>
    <row r="1437" spans="1:13" customFormat="1" x14ac:dyDescent="0.25">
      <c r="A1437" s="97">
        <v>1435</v>
      </c>
      <c r="B1437" s="97">
        <v>23</v>
      </c>
      <c r="C1437" s="98">
        <v>2</v>
      </c>
      <c r="D1437" s="98"/>
      <c r="E1437" s="97">
        <v>1417.0716089773589</v>
      </c>
      <c r="F1437" s="97">
        <v>88.873273016086742</v>
      </c>
      <c r="G1437" s="99"/>
      <c r="H1437" s="97">
        <v>-8.667337948839684</v>
      </c>
      <c r="I1437" s="99">
        <v>1.9474064288983444</v>
      </c>
      <c r="J1437" s="92">
        <v>0</v>
      </c>
      <c r="K1437" s="92">
        <v>0</v>
      </c>
      <c r="L1437" s="92">
        <v>-4.3198724569807654</v>
      </c>
      <c r="M1437" s="94"/>
    </row>
    <row r="1438" spans="1:13" customFormat="1" x14ac:dyDescent="0.25">
      <c r="A1438" s="97">
        <v>1436</v>
      </c>
      <c r="B1438" s="97">
        <v>19.602376603271573</v>
      </c>
      <c r="C1438" s="98">
        <v>2</v>
      </c>
      <c r="D1438" s="98"/>
      <c r="E1438" s="97">
        <v>1207.7378849120946</v>
      </c>
      <c r="F1438" s="97">
        <v>88.863758124921986</v>
      </c>
      <c r="G1438" s="99"/>
      <c r="H1438" s="97">
        <v>-8.5563821568621261</v>
      </c>
      <c r="I1438" s="99">
        <v>1.8364506369207865</v>
      </c>
      <c r="J1438" s="92">
        <v>0</v>
      </c>
      <c r="K1438" s="92">
        <v>0</v>
      </c>
      <c r="L1438" s="92">
        <v>-3.0184837281161068</v>
      </c>
      <c r="M1438" s="94"/>
    </row>
    <row r="1439" spans="1:13" customFormat="1" x14ac:dyDescent="0.25">
      <c r="A1439" s="97">
        <v>1437</v>
      </c>
      <c r="B1439" s="97">
        <v>19</v>
      </c>
      <c r="C1439" s="98">
        <v>2</v>
      </c>
      <c r="D1439" s="98"/>
      <c r="E1439" s="97">
        <v>1170.6243726334703</v>
      </c>
      <c r="F1439" s="97">
        <v>88.92641377687012</v>
      </c>
      <c r="G1439" s="99"/>
      <c r="H1439" s="97">
        <v>0</v>
      </c>
      <c r="I1439" s="99">
        <v>-6.7199315199413396</v>
      </c>
      <c r="J1439" s="92">
        <v>0.4024792898789335</v>
      </c>
      <c r="K1439" s="92">
        <v>1.2690172009882774</v>
      </c>
      <c r="L1439" s="92">
        <v>4.571880303131298</v>
      </c>
      <c r="M1439" s="94"/>
    </row>
    <row r="1440" spans="1:13" customFormat="1" x14ac:dyDescent="0.25">
      <c r="A1440" s="97">
        <v>1438</v>
      </c>
      <c r="B1440" s="97">
        <v>21</v>
      </c>
      <c r="C1440" s="98">
        <v>2</v>
      </c>
      <c r="D1440" s="98"/>
      <c r="E1440" s="97">
        <v>1293.8479908054146</v>
      </c>
      <c r="F1440" s="97">
        <v>88.938809802696113</v>
      </c>
      <c r="G1440" s="99"/>
      <c r="H1440" s="97">
        <v>0</v>
      </c>
      <c r="I1440" s="99">
        <v>-6.7199315199413396</v>
      </c>
      <c r="J1440" s="92">
        <v>0.40926799142291947</v>
      </c>
      <c r="K1440" s="92">
        <v>1.2904219769564651</v>
      </c>
      <c r="L1440" s="92">
        <v>4.3885723106792378</v>
      </c>
      <c r="M1440" s="94"/>
    </row>
    <row r="1441" spans="1:13" customFormat="1" x14ac:dyDescent="0.25">
      <c r="A1441" s="97">
        <v>1439</v>
      </c>
      <c r="B1441" s="97">
        <v>21</v>
      </c>
      <c r="C1441" s="98">
        <v>2</v>
      </c>
      <c r="D1441" s="98"/>
      <c r="E1441" s="97">
        <v>1293.8479908054146</v>
      </c>
      <c r="F1441" s="97">
        <v>88.973069310080234</v>
      </c>
      <c r="G1441" s="99"/>
      <c r="H1441" s="97">
        <v>0</v>
      </c>
      <c r="I1441" s="99">
        <v>-6.7199315199413396</v>
      </c>
      <c r="J1441" s="92">
        <v>0.34008797463217799</v>
      </c>
      <c r="K1441" s="92">
        <v>1.0722973840152572</v>
      </c>
      <c r="L1441" s="92">
        <v>3.0057580740097904</v>
      </c>
      <c r="M1441" s="94"/>
    </row>
    <row r="1442" spans="1:13" customFormat="1" x14ac:dyDescent="0.25">
      <c r="A1442" s="97">
        <v>1440</v>
      </c>
      <c r="B1442" s="97">
        <v>22</v>
      </c>
      <c r="C1442" s="98">
        <v>2</v>
      </c>
      <c r="D1442" s="98"/>
      <c r="E1442" s="97">
        <v>1355.4597998913866</v>
      </c>
      <c r="F1442" s="97">
        <v>89.050310029927374</v>
      </c>
      <c r="G1442" s="99"/>
      <c r="H1442" s="97">
        <v>0</v>
      </c>
      <c r="I1442" s="99">
        <v>-6.7199315199413396</v>
      </c>
      <c r="J1442" s="92">
        <v>0.32480452692998846</v>
      </c>
      <c r="K1442" s="92">
        <v>1.0241086734102536</v>
      </c>
      <c r="L1442" s="92">
        <v>2.5173523795845889</v>
      </c>
      <c r="M1442" s="94"/>
    </row>
    <row r="1443" spans="1:13" customFormat="1" x14ac:dyDescent="0.25">
      <c r="A1443" s="97">
        <v>1441</v>
      </c>
      <c r="B1443" s="97">
        <v>21</v>
      </c>
      <c r="C1443" s="98">
        <v>2</v>
      </c>
      <c r="D1443" s="98"/>
      <c r="E1443" s="97">
        <v>1293.8479908054146</v>
      </c>
      <c r="F1443" s="97">
        <v>89.041011965466325</v>
      </c>
      <c r="G1443" s="99"/>
      <c r="H1443" s="97">
        <v>-9.0365729067724381</v>
      </c>
      <c r="I1443" s="99">
        <v>2.3166413868310984</v>
      </c>
      <c r="J1443" s="92">
        <v>0.15674514101503109</v>
      </c>
      <c r="K1443" s="92">
        <v>0.49421742962039306</v>
      </c>
      <c r="L1443" s="92">
        <v>-0.70898398719897826</v>
      </c>
      <c r="M1443" s="94"/>
    </row>
    <row r="1444" spans="1:13" customFormat="1" x14ac:dyDescent="0.25">
      <c r="A1444" s="97">
        <v>1442</v>
      </c>
      <c r="B1444" s="97">
        <v>20</v>
      </c>
      <c r="C1444" s="98">
        <v>2</v>
      </c>
      <c r="D1444" s="98"/>
      <c r="E1444" s="97">
        <v>1232.2361817194424</v>
      </c>
      <c r="F1444" s="97">
        <v>89.073670265014329</v>
      </c>
      <c r="G1444" s="99"/>
      <c r="H1444" s="97">
        <v>-20.375362619695462</v>
      </c>
      <c r="I1444" s="99">
        <v>13.655431099754122</v>
      </c>
      <c r="J1444" s="92">
        <v>0.10673470199288138</v>
      </c>
      <c r="K1444" s="92">
        <v>0.336534515383555</v>
      </c>
      <c r="L1444" s="92">
        <v>-1.5312298280168386</v>
      </c>
      <c r="M1444" s="94"/>
    </row>
    <row r="1445" spans="1:13" customFormat="1" x14ac:dyDescent="0.25">
      <c r="A1445" s="97">
        <v>1443</v>
      </c>
      <c r="B1445" s="97">
        <v>18</v>
      </c>
      <c r="C1445" s="98">
        <v>2</v>
      </c>
      <c r="D1445" s="98"/>
      <c r="E1445" s="97">
        <v>1109.0125635474983</v>
      </c>
      <c r="F1445" s="97">
        <v>89.113048876593311</v>
      </c>
      <c r="G1445" s="99"/>
      <c r="H1445" s="97">
        <v>-9.0365729067724381</v>
      </c>
      <c r="I1445" s="99">
        <v>2.3166413868310984</v>
      </c>
      <c r="J1445" s="92">
        <v>0.12381368015101935</v>
      </c>
      <c r="K1445" s="92">
        <v>0.39038453351616398</v>
      </c>
      <c r="L1445" s="92">
        <v>-0.79408160867080013</v>
      </c>
      <c r="M1445" s="94"/>
    </row>
    <row r="1446" spans="1:13" customFormat="1" x14ac:dyDescent="0.25">
      <c r="A1446" s="97">
        <v>1444</v>
      </c>
      <c r="B1446" s="97">
        <v>18</v>
      </c>
      <c r="C1446" s="98">
        <v>2</v>
      </c>
      <c r="D1446" s="98"/>
      <c r="E1446" s="97">
        <v>1109.0125635474983</v>
      </c>
      <c r="F1446" s="97">
        <v>89.143354758005458</v>
      </c>
      <c r="G1446" s="99"/>
      <c r="H1446" s="97">
        <v>0</v>
      </c>
      <c r="I1446" s="99">
        <v>-6.7199315199413396</v>
      </c>
      <c r="J1446" s="92">
        <v>0.29819859889029621</v>
      </c>
      <c r="K1446" s="92">
        <v>0.94022018230110393</v>
      </c>
      <c r="L1446" s="92">
        <v>2.6793531319340129</v>
      </c>
      <c r="M1446" s="94"/>
    </row>
    <row r="1447" spans="1:13" customFormat="1" x14ac:dyDescent="0.25">
      <c r="A1447" s="97">
        <v>1445</v>
      </c>
      <c r="B1447" s="97">
        <v>18</v>
      </c>
      <c r="C1447" s="98">
        <v>2</v>
      </c>
      <c r="D1447" s="98"/>
      <c r="E1447" s="97">
        <v>1109.0125635474983</v>
      </c>
      <c r="F1447" s="97">
        <v>89.16228691153222</v>
      </c>
      <c r="G1447" s="99"/>
      <c r="H1447" s="97">
        <v>-66.928228949451508</v>
      </c>
      <c r="I1447" s="99">
        <v>60.208297429510168</v>
      </c>
      <c r="J1447" s="92">
        <v>0.21115075633000244</v>
      </c>
      <c r="K1447" s="92">
        <v>0.66575833470849766</v>
      </c>
      <c r="L1447" s="92">
        <v>0.9550890285451723</v>
      </c>
      <c r="M1447" s="94"/>
    </row>
    <row r="1448" spans="1:13" customFormat="1" x14ac:dyDescent="0.25">
      <c r="A1448" s="97">
        <v>1446</v>
      </c>
      <c r="B1448" s="97">
        <v>17</v>
      </c>
      <c r="C1448" s="98">
        <v>2</v>
      </c>
      <c r="D1448" s="98"/>
      <c r="E1448" s="97">
        <v>1047.4007544615263</v>
      </c>
      <c r="F1448" s="97">
        <v>89.182460446007653</v>
      </c>
      <c r="G1448" s="99"/>
      <c r="H1448" s="97">
        <v>0</v>
      </c>
      <c r="I1448" s="99">
        <v>-6.7199315199413396</v>
      </c>
      <c r="J1448" s="92">
        <v>0.24463519853882035</v>
      </c>
      <c r="K1448" s="92">
        <v>0.77133478099290054</v>
      </c>
      <c r="L1448" s="92">
        <v>1.788924685812</v>
      </c>
      <c r="M1448" s="94"/>
    </row>
    <row r="1449" spans="1:13" customFormat="1" x14ac:dyDescent="0.25">
      <c r="A1449" s="97">
        <v>1447</v>
      </c>
      <c r="B1449" s="97">
        <v>17.669108403808597</v>
      </c>
      <c r="C1449" s="98">
        <v>2</v>
      </c>
      <c r="D1449" s="98"/>
      <c r="E1449" s="97">
        <v>1088.6257336948008</v>
      </c>
      <c r="F1449" s="97">
        <v>89.214099491093052</v>
      </c>
      <c r="G1449" s="99"/>
      <c r="H1449" s="97">
        <v>-0.44980584062445528</v>
      </c>
      <c r="I1449" s="99">
        <v>-6.2701256793168847</v>
      </c>
      <c r="J1449" s="92">
        <v>0.16276778018068183</v>
      </c>
      <c r="K1449" s="92">
        <v>0.51320681090968978</v>
      </c>
      <c r="L1449" s="92">
        <v>4.898605037145063E-2</v>
      </c>
      <c r="M1449" s="94"/>
    </row>
    <row r="1450" spans="1:13" customFormat="1" x14ac:dyDescent="0.25">
      <c r="A1450" s="97">
        <v>1448</v>
      </c>
      <c r="B1450" s="97">
        <v>15.024414062500021</v>
      </c>
      <c r="C1450" s="98">
        <v>2</v>
      </c>
      <c r="D1450" s="98"/>
      <c r="E1450" s="97">
        <v>925.68133084734609</v>
      </c>
      <c r="F1450" s="97">
        <v>89.234273025568484</v>
      </c>
      <c r="G1450" s="99"/>
      <c r="H1450" s="97">
        <v>-10.111284545762503</v>
      </c>
      <c r="I1450" s="99">
        <v>3.3913530258211635</v>
      </c>
      <c r="J1450" s="92">
        <v>0</v>
      </c>
      <c r="K1450" s="92">
        <v>0</v>
      </c>
      <c r="L1450" s="92">
        <v>-2.6957603445794467</v>
      </c>
      <c r="M1450" s="94"/>
    </row>
    <row r="1451" spans="1:13" customFormat="1" x14ac:dyDescent="0.25">
      <c r="A1451" s="97">
        <v>1449</v>
      </c>
      <c r="B1451" s="97">
        <v>11.678467118408214</v>
      </c>
      <c r="C1451" s="98">
        <v>1</v>
      </c>
      <c r="D1451" s="98"/>
      <c r="E1451" s="97">
        <v>1390.941440494634</v>
      </c>
      <c r="F1451" s="97">
        <v>89.21385342829258</v>
      </c>
      <c r="G1451" s="99"/>
      <c r="H1451" s="97">
        <v>-9.3692532554971102</v>
      </c>
      <c r="I1451" s="99">
        <v>2.6493217355557706</v>
      </c>
      <c r="J1451" s="92">
        <v>0</v>
      </c>
      <c r="K1451" s="92">
        <v>0</v>
      </c>
      <c r="L1451" s="92">
        <v>-3.1779862020969341</v>
      </c>
      <c r="M1451" s="94"/>
    </row>
    <row r="1452" spans="1:13" customFormat="1" x14ac:dyDescent="0.25">
      <c r="A1452" s="97">
        <v>1450</v>
      </c>
      <c r="B1452" s="97">
        <v>7.6817223234863423</v>
      </c>
      <c r="C1452" s="98">
        <v>1</v>
      </c>
      <c r="D1452" s="98"/>
      <c r="E1452" s="97">
        <v>914.91681277827092</v>
      </c>
      <c r="F1452" s="97">
        <v>89.202786505776075</v>
      </c>
      <c r="G1452" s="99"/>
      <c r="H1452" s="97">
        <v>0</v>
      </c>
      <c r="I1452" s="99">
        <v>-6.7199315199413396</v>
      </c>
      <c r="J1452" s="92">
        <v>0</v>
      </c>
      <c r="K1452" s="92">
        <v>0</v>
      </c>
      <c r="L1452" s="92">
        <v>-2.6622664106883289</v>
      </c>
      <c r="M1452" s="94"/>
    </row>
    <row r="1453" spans="1:13" customFormat="1" x14ac:dyDescent="0.25">
      <c r="A1453" s="97">
        <v>1451</v>
      </c>
      <c r="B1453" s="97">
        <v>3</v>
      </c>
      <c r="C1453" s="98">
        <v>1</v>
      </c>
      <c r="D1453" s="98"/>
      <c r="E1453" s="97">
        <v>800</v>
      </c>
      <c r="F1453" s="97">
        <v>89.219840482962482</v>
      </c>
      <c r="G1453" s="99"/>
      <c r="H1453" s="97">
        <v>-34.318333295332557</v>
      </c>
      <c r="I1453" s="99">
        <v>27.598401775391217</v>
      </c>
      <c r="J1453" s="92">
        <v>7.3864679000000003E-2</v>
      </c>
      <c r="K1453" s="92">
        <v>0.23289533288700001</v>
      </c>
      <c r="L1453" s="92">
        <v>-0.3809767158947856</v>
      </c>
      <c r="M1453" s="94"/>
    </row>
    <row r="1454" spans="1:13" customFormat="1" x14ac:dyDescent="0.25">
      <c r="A1454" s="97">
        <v>1452</v>
      </c>
      <c r="B1454" s="97">
        <v>0</v>
      </c>
      <c r="C1454" s="98">
        <v>1</v>
      </c>
      <c r="D1454" s="98"/>
      <c r="E1454" s="97">
        <v>800</v>
      </c>
      <c r="F1454" s="97">
        <v>89.241288005668565</v>
      </c>
      <c r="G1454" s="99"/>
      <c r="H1454" s="97">
        <v>-0.46498525692234816</v>
      </c>
      <c r="I1454" s="99">
        <v>-6.2549462630189918</v>
      </c>
      <c r="J1454" s="92">
        <v>7.3864679000000003E-2</v>
      </c>
      <c r="K1454" s="92">
        <v>0.23289533288700001</v>
      </c>
      <c r="L1454" s="92">
        <v>5.1603096195936796E-2</v>
      </c>
      <c r="M1454" s="94"/>
    </row>
    <row r="1455" spans="1:13" customFormat="1" x14ac:dyDescent="0.25">
      <c r="A1455" s="97">
        <v>1453</v>
      </c>
      <c r="B1455" s="97">
        <v>0</v>
      </c>
      <c r="C1455" s="98">
        <v>1</v>
      </c>
      <c r="D1455" s="98"/>
      <c r="E1455" s="97">
        <v>800</v>
      </c>
      <c r="F1455" s="97">
        <v>89.271593887080712</v>
      </c>
      <c r="G1455" s="99"/>
      <c r="H1455" s="97">
        <v>-1.2361934258754159</v>
      </c>
      <c r="I1455" s="99">
        <v>-5.4837380940659237</v>
      </c>
      <c r="J1455" s="92">
        <v>7.3864679000000003E-2</v>
      </c>
      <c r="K1455" s="92">
        <v>0.23289533288700001</v>
      </c>
      <c r="L1455" s="92">
        <v>6.7716375011591987E-2</v>
      </c>
      <c r="M1455" s="94"/>
    </row>
    <row r="1456" spans="1:13" customFormat="1" x14ac:dyDescent="0.25">
      <c r="A1456" s="97">
        <v>1454</v>
      </c>
      <c r="B1456" s="97">
        <v>0</v>
      </c>
      <c r="C1456" s="98">
        <v>1</v>
      </c>
      <c r="D1456" s="98"/>
      <c r="E1456" s="97">
        <v>800</v>
      </c>
      <c r="F1456" s="97">
        <v>89.303232932166111</v>
      </c>
      <c r="G1456" s="99"/>
      <c r="H1456" s="97">
        <v>-1.2361934258754159</v>
      </c>
      <c r="I1456" s="99">
        <v>-5.4837380940659237</v>
      </c>
      <c r="J1456" s="92">
        <v>7.3864679000000003E-2</v>
      </c>
      <c r="K1456" s="92">
        <v>0.23289533288700001</v>
      </c>
      <c r="L1456" s="92">
        <v>6.7716375011591987E-2</v>
      </c>
      <c r="M1456" s="94"/>
    </row>
    <row r="1457" spans="1:13" customFormat="1" x14ac:dyDescent="0.25">
      <c r="A1457" s="97">
        <v>1455</v>
      </c>
      <c r="B1457" s="97">
        <v>0</v>
      </c>
      <c r="C1457" s="98">
        <v>1</v>
      </c>
      <c r="D1457" s="98"/>
      <c r="E1457" s="97">
        <v>800</v>
      </c>
      <c r="F1457" s="97">
        <v>89.314761197410476</v>
      </c>
      <c r="G1457" s="99"/>
      <c r="H1457" s="97">
        <v>-1.2361934258754159</v>
      </c>
      <c r="I1457" s="99">
        <v>-5.4837380940659237</v>
      </c>
      <c r="J1457" s="92">
        <v>7.3864679000000003E-2</v>
      </c>
      <c r="K1457" s="92">
        <v>0.23289533288700001</v>
      </c>
      <c r="L1457" s="92">
        <v>6.7716375011591987E-2</v>
      </c>
      <c r="M1457" s="94"/>
    </row>
    <row r="1458" spans="1:13" customFormat="1" x14ac:dyDescent="0.25">
      <c r="A1458" s="97">
        <v>1456</v>
      </c>
      <c r="B1458" s="97">
        <v>0</v>
      </c>
      <c r="C1458" s="98">
        <v>1</v>
      </c>
      <c r="D1458" s="98"/>
      <c r="E1458" s="97">
        <v>800</v>
      </c>
      <c r="F1458" s="97">
        <v>89.323448471655553</v>
      </c>
      <c r="G1458" s="99"/>
      <c r="H1458" s="97">
        <v>-1.2361934258754159</v>
      </c>
      <c r="I1458" s="99">
        <v>-5.4837380940659237</v>
      </c>
      <c r="J1458" s="92">
        <v>7.3864679000000003E-2</v>
      </c>
      <c r="K1458" s="92">
        <v>0.23289533288700001</v>
      </c>
      <c r="L1458" s="92">
        <v>6.7716375011591987E-2</v>
      </c>
      <c r="M1458" s="94"/>
    </row>
    <row r="1459" spans="1:13" customFormat="1" x14ac:dyDescent="0.25">
      <c r="A1459" s="97">
        <v>1457</v>
      </c>
      <c r="B1459" s="97">
        <v>0</v>
      </c>
      <c r="C1459" s="98">
        <v>1</v>
      </c>
      <c r="D1459" s="98"/>
      <c r="E1459" s="97">
        <v>800</v>
      </c>
      <c r="F1459" s="97">
        <v>89.426151563340383</v>
      </c>
      <c r="G1459" s="99"/>
      <c r="H1459" s="97">
        <v>-1.2361934258754159</v>
      </c>
      <c r="I1459" s="99">
        <v>-5.4837380940659237</v>
      </c>
      <c r="J1459" s="92">
        <v>7.3864679000000003E-2</v>
      </c>
      <c r="K1459" s="92">
        <v>0.23289533288700001</v>
      </c>
      <c r="L1459" s="92">
        <v>6.7716375011591987E-2</v>
      </c>
      <c r="M1459" s="94"/>
    </row>
    <row r="1460" spans="1:13" customFormat="1" x14ac:dyDescent="0.25">
      <c r="A1460" s="97">
        <v>1458</v>
      </c>
      <c r="B1460" s="97">
        <v>0</v>
      </c>
      <c r="C1460" s="98">
        <v>1</v>
      </c>
      <c r="D1460" s="98"/>
      <c r="E1460" s="97">
        <v>800</v>
      </c>
      <c r="F1460" s="97">
        <v>89.43483883758546</v>
      </c>
      <c r="G1460" s="99"/>
      <c r="H1460" s="97">
        <v>-1.2361934258754159</v>
      </c>
      <c r="I1460" s="99">
        <v>-5.4837380940659237</v>
      </c>
      <c r="J1460" s="92">
        <v>7.3864679000000003E-2</v>
      </c>
      <c r="K1460" s="92">
        <v>0.23289533288700001</v>
      </c>
      <c r="L1460" s="92">
        <v>6.7716375011591987E-2</v>
      </c>
      <c r="M1460" s="94"/>
    </row>
    <row r="1461" spans="1:13" customFormat="1" x14ac:dyDescent="0.25">
      <c r="A1461" s="97">
        <v>1459</v>
      </c>
      <c r="B1461" s="97">
        <v>0</v>
      </c>
      <c r="C1461" s="98">
        <v>1</v>
      </c>
      <c r="D1461" s="98"/>
      <c r="E1461" s="97">
        <v>800</v>
      </c>
      <c r="F1461" s="97">
        <v>89.443526111830536</v>
      </c>
      <c r="G1461" s="99"/>
      <c r="H1461" s="97">
        <v>-1.2361934258754159</v>
      </c>
      <c r="I1461" s="99">
        <v>-5.4837380940659237</v>
      </c>
      <c r="J1461" s="92">
        <v>7.3864679000000003E-2</v>
      </c>
      <c r="K1461" s="92">
        <v>0.23289533288700001</v>
      </c>
      <c r="L1461" s="92">
        <v>6.7716375011591987E-2</v>
      </c>
      <c r="M1461" s="94"/>
    </row>
    <row r="1462" spans="1:13" customFormat="1" x14ac:dyDescent="0.25">
      <c r="A1462" s="97">
        <v>1460</v>
      </c>
      <c r="B1462" s="97">
        <v>0</v>
      </c>
      <c r="C1462" s="98">
        <v>1</v>
      </c>
      <c r="D1462" s="98"/>
      <c r="E1462" s="97">
        <v>800</v>
      </c>
      <c r="F1462" s="97">
        <v>89.452213386075613</v>
      </c>
      <c r="G1462" s="99"/>
      <c r="H1462" s="97">
        <v>-1.2361934258754159</v>
      </c>
      <c r="I1462" s="99">
        <v>-5.4837380940659237</v>
      </c>
      <c r="J1462" s="92">
        <v>7.3864679000000003E-2</v>
      </c>
      <c r="K1462" s="92">
        <v>0.23289533288700001</v>
      </c>
      <c r="L1462" s="92">
        <v>6.7716375011591987E-2</v>
      </c>
      <c r="M1462" s="94"/>
    </row>
    <row r="1463" spans="1:13" customFormat="1" x14ac:dyDescent="0.25">
      <c r="A1463" s="97">
        <v>1461</v>
      </c>
      <c r="B1463" s="97">
        <v>0</v>
      </c>
      <c r="C1463" s="98">
        <v>1</v>
      </c>
      <c r="D1463" s="98"/>
      <c r="E1463" s="97">
        <v>800</v>
      </c>
      <c r="F1463" s="97">
        <v>89.460900660320689</v>
      </c>
      <c r="G1463" s="99"/>
      <c r="H1463" s="97">
        <v>-1.2361934258754159</v>
      </c>
      <c r="I1463" s="99">
        <v>-5.4837380940659237</v>
      </c>
      <c r="J1463" s="92">
        <v>7.3864679000000003E-2</v>
      </c>
      <c r="K1463" s="92">
        <v>0.23289533288700001</v>
      </c>
      <c r="L1463" s="92">
        <v>6.7716375011591987E-2</v>
      </c>
      <c r="M1463" s="94"/>
    </row>
    <row r="1464" spans="1:13" customFormat="1" x14ac:dyDescent="0.25">
      <c r="A1464" s="97">
        <v>1462</v>
      </c>
      <c r="B1464" s="97">
        <v>0</v>
      </c>
      <c r="C1464" s="98">
        <v>1</v>
      </c>
      <c r="D1464" s="98"/>
      <c r="E1464" s="97">
        <v>800</v>
      </c>
      <c r="F1464" s="97">
        <v>89.469587934565766</v>
      </c>
      <c r="G1464" s="99"/>
      <c r="H1464" s="97">
        <v>-1.2361934258754159</v>
      </c>
      <c r="I1464" s="99">
        <v>-5.4837380940659237</v>
      </c>
      <c r="J1464" s="92">
        <v>7.3864679000000003E-2</v>
      </c>
      <c r="K1464" s="92">
        <v>0.23289533288700001</v>
      </c>
      <c r="L1464" s="92">
        <v>6.7716375011591987E-2</v>
      </c>
      <c r="M1464" s="94"/>
    </row>
    <row r="1465" spans="1:13" customFormat="1" x14ac:dyDescent="0.25">
      <c r="A1465" s="97">
        <v>1463</v>
      </c>
      <c r="B1465" s="97">
        <v>0</v>
      </c>
      <c r="C1465" s="98">
        <v>1</v>
      </c>
      <c r="D1465" s="98"/>
      <c r="E1465" s="97">
        <v>800</v>
      </c>
      <c r="F1465" s="97">
        <v>89.478275208810842</v>
      </c>
      <c r="G1465" s="99"/>
      <c r="H1465" s="97">
        <v>-1.2361934258754159</v>
      </c>
      <c r="I1465" s="99">
        <v>-5.4837380940659237</v>
      </c>
      <c r="J1465" s="92">
        <v>7.3864679000000003E-2</v>
      </c>
      <c r="K1465" s="92">
        <v>0.23289533288700001</v>
      </c>
      <c r="L1465" s="92">
        <v>6.7716375011591987E-2</v>
      </c>
      <c r="M1465" s="94"/>
    </row>
    <row r="1466" spans="1:13" customFormat="1" x14ac:dyDescent="0.25">
      <c r="A1466" s="97">
        <v>1464</v>
      </c>
      <c r="B1466" s="97">
        <v>0</v>
      </c>
      <c r="C1466" s="98">
        <v>1</v>
      </c>
      <c r="D1466" s="98"/>
      <c r="E1466" s="97">
        <v>800</v>
      </c>
      <c r="F1466" s="97">
        <v>89.486962483055919</v>
      </c>
      <c r="G1466" s="99"/>
      <c r="H1466" s="97">
        <v>-1.2361934258754159</v>
      </c>
      <c r="I1466" s="99">
        <v>-5.4837380940659237</v>
      </c>
      <c r="J1466" s="92">
        <v>7.3864679000000003E-2</v>
      </c>
      <c r="K1466" s="92">
        <v>0.23289533288700001</v>
      </c>
      <c r="L1466" s="92">
        <v>6.7716375011591987E-2</v>
      </c>
      <c r="M1466" s="94"/>
    </row>
    <row r="1467" spans="1:13" customFormat="1" x14ac:dyDescent="0.25">
      <c r="A1467" s="97">
        <v>1465</v>
      </c>
      <c r="B1467" s="97">
        <v>0</v>
      </c>
      <c r="C1467" s="98">
        <v>1</v>
      </c>
      <c r="D1467" s="98"/>
      <c r="E1467" s="97">
        <v>800</v>
      </c>
      <c r="F1467" s="97">
        <v>89.495649757300995</v>
      </c>
      <c r="G1467" s="99"/>
      <c r="H1467" s="97">
        <v>-1.2361934258754159</v>
      </c>
      <c r="I1467" s="99">
        <v>-5.4837380940659237</v>
      </c>
      <c r="J1467" s="92">
        <v>7.3864679000000003E-2</v>
      </c>
      <c r="K1467" s="92">
        <v>0.23289533288700001</v>
      </c>
      <c r="L1467" s="92">
        <v>6.7716375011591987E-2</v>
      </c>
      <c r="M1467" s="94"/>
    </row>
    <row r="1468" spans="1:13" customFormat="1" x14ac:dyDescent="0.25">
      <c r="A1468" s="97">
        <v>1466</v>
      </c>
      <c r="B1468" s="97">
        <v>0</v>
      </c>
      <c r="C1468" s="98">
        <v>1</v>
      </c>
      <c r="D1468" s="98"/>
      <c r="E1468" s="97">
        <v>800</v>
      </c>
      <c r="F1468" s="97">
        <v>89.504337031546072</v>
      </c>
      <c r="G1468" s="99"/>
      <c r="H1468" s="97">
        <v>-1.2361934258754159</v>
      </c>
      <c r="I1468" s="99">
        <v>-5.4837380940659237</v>
      </c>
      <c r="J1468" s="92">
        <v>7.3864679000000003E-2</v>
      </c>
      <c r="K1468" s="92">
        <v>0.23289533288700001</v>
      </c>
      <c r="L1468" s="92">
        <v>6.7716375011591987E-2</v>
      </c>
      <c r="M1468" s="94"/>
    </row>
    <row r="1469" spans="1:13" customFormat="1" x14ac:dyDescent="0.25">
      <c r="A1469" s="97">
        <v>1467</v>
      </c>
      <c r="B1469" s="97">
        <v>0</v>
      </c>
      <c r="C1469" s="98">
        <v>1</v>
      </c>
      <c r="D1469" s="98"/>
      <c r="E1469" s="97">
        <v>800</v>
      </c>
      <c r="F1469" s="97">
        <v>89.513024305791149</v>
      </c>
      <c r="G1469" s="99"/>
      <c r="H1469" s="97">
        <v>-1.2361934258754159</v>
      </c>
      <c r="I1469" s="99">
        <v>-5.4837380940659237</v>
      </c>
      <c r="J1469" s="92">
        <v>7.3864679000000003E-2</v>
      </c>
      <c r="K1469" s="92">
        <v>0.23289533288700001</v>
      </c>
      <c r="L1469" s="92">
        <v>6.7716375011591987E-2</v>
      </c>
      <c r="M1469" s="94"/>
    </row>
    <row r="1470" spans="1:13" customFormat="1" x14ac:dyDescent="0.25">
      <c r="A1470" s="97">
        <v>1468</v>
      </c>
      <c r="B1470" s="97">
        <v>0</v>
      </c>
      <c r="C1470" s="98">
        <v>1</v>
      </c>
      <c r="D1470" s="98"/>
      <c r="E1470" s="97">
        <v>800</v>
      </c>
      <c r="F1470" s="97">
        <v>89.521711580036225</v>
      </c>
      <c r="G1470" s="99"/>
      <c r="H1470" s="97">
        <v>-1.2361934258754159</v>
      </c>
      <c r="I1470" s="99">
        <v>-5.4837380940659237</v>
      </c>
      <c r="J1470" s="92">
        <v>7.3864679000000003E-2</v>
      </c>
      <c r="K1470" s="92">
        <v>0.23289533288700001</v>
      </c>
      <c r="L1470" s="92">
        <v>6.7716375011591987E-2</v>
      </c>
      <c r="M1470" s="94"/>
    </row>
    <row r="1471" spans="1:13" customFormat="1" x14ac:dyDescent="0.25">
      <c r="A1471" s="97">
        <v>1469</v>
      </c>
      <c r="B1471" s="97">
        <v>0</v>
      </c>
      <c r="C1471" s="98">
        <v>1</v>
      </c>
      <c r="D1471" s="98"/>
      <c r="E1471" s="97">
        <v>800</v>
      </c>
      <c r="F1471" s="97">
        <v>89.530398854281302</v>
      </c>
      <c r="G1471" s="99"/>
      <c r="H1471" s="97">
        <v>-1.2361934258754159</v>
      </c>
      <c r="I1471" s="99">
        <v>-5.4837380940659237</v>
      </c>
      <c r="J1471" s="92">
        <v>7.3864679000000003E-2</v>
      </c>
      <c r="K1471" s="92">
        <v>0.23289533288700001</v>
      </c>
      <c r="L1471" s="92">
        <v>6.7716375011591987E-2</v>
      </c>
      <c r="M1471" s="94"/>
    </row>
    <row r="1472" spans="1:13" customFormat="1" x14ac:dyDescent="0.25">
      <c r="A1472" s="97">
        <v>1470</v>
      </c>
      <c r="B1472" s="97">
        <v>0</v>
      </c>
      <c r="C1472" s="98">
        <v>1</v>
      </c>
      <c r="D1472" s="98"/>
      <c r="E1472" s="97">
        <v>800</v>
      </c>
      <c r="F1472" s="97">
        <v>89.539086128526378</v>
      </c>
      <c r="G1472" s="99"/>
      <c r="H1472" s="97">
        <v>-1.2361934258754159</v>
      </c>
      <c r="I1472" s="99">
        <v>-5.4837380940659237</v>
      </c>
      <c r="J1472" s="92">
        <v>7.3864679000000003E-2</v>
      </c>
      <c r="K1472" s="92">
        <v>0.23289533288700001</v>
      </c>
      <c r="L1472" s="92">
        <v>6.7716375011591987E-2</v>
      </c>
      <c r="M1472" s="94"/>
    </row>
    <row r="1473" spans="1:13" customFormat="1" x14ac:dyDescent="0.25">
      <c r="A1473" s="97">
        <v>1471</v>
      </c>
      <c r="B1473" s="97">
        <v>0</v>
      </c>
      <c r="C1473" s="98">
        <v>1</v>
      </c>
      <c r="D1473" s="98"/>
      <c r="E1473" s="97">
        <v>800</v>
      </c>
      <c r="F1473" s="97">
        <v>89.547773402771455</v>
      </c>
      <c r="G1473" s="99"/>
      <c r="H1473" s="97">
        <v>-1.2361934258754159</v>
      </c>
      <c r="I1473" s="99">
        <v>-5.4837380940659237</v>
      </c>
      <c r="J1473" s="92">
        <v>7.3864679000000003E-2</v>
      </c>
      <c r="K1473" s="92">
        <v>0.23289533288700001</v>
      </c>
      <c r="L1473" s="92">
        <v>6.7716375011591987E-2</v>
      </c>
      <c r="M1473" s="94"/>
    </row>
    <row r="1474" spans="1:13" customFormat="1" x14ac:dyDescent="0.25">
      <c r="A1474" s="97">
        <v>1472</v>
      </c>
      <c r="B1474" s="97">
        <v>0</v>
      </c>
      <c r="C1474" s="98">
        <v>1</v>
      </c>
      <c r="D1474" s="98"/>
      <c r="E1474" s="97">
        <v>800</v>
      </c>
      <c r="F1474" s="97">
        <v>89.556460677016531</v>
      </c>
      <c r="G1474" s="99"/>
      <c r="H1474" s="97">
        <v>-1.2361934258754159</v>
      </c>
      <c r="I1474" s="99">
        <v>-5.4837380940659237</v>
      </c>
      <c r="J1474" s="92">
        <v>7.3864679000000003E-2</v>
      </c>
      <c r="K1474" s="92">
        <v>0.23289533288700001</v>
      </c>
      <c r="L1474" s="92">
        <v>6.7716375011591987E-2</v>
      </c>
      <c r="M1474" s="94"/>
    </row>
    <row r="1475" spans="1:13" customFormat="1" x14ac:dyDescent="0.25">
      <c r="A1475" s="97">
        <v>1473</v>
      </c>
      <c r="B1475" s="97">
        <v>0</v>
      </c>
      <c r="C1475" s="98">
        <v>1</v>
      </c>
      <c r="D1475" s="98"/>
      <c r="E1475" s="97">
        <v>800</v>
      </c>
      <c r="F1475" s="97">
        <v>89.565147951261608</v>
      </c>
      <c r="G1475" s="99"/>
      <c r="H1475" s="97">
        <v>-3.8178447633840271</v>
      </c>
      <c r="I1475" s="99">
        <v>-2.9020867565573125</v>
      </c>
      <c r="J1475" s="92">
        <v>7.3864679000000003E-2</v>
      </c>
      <c r="K1475" s="92">
        <v>0.23289533288700001</v>
      </c>
      <c r="L1475" s="92">
        <v>0.12165624427225705</v>
      </c>
      <c r="M1475" s="94"/>
    </row>
    <row r="1476" spans="1:13" customFormat="1" x14ac:dyDescent="0.25">
      <c r="A1476" s="97">
        <v>1474</v>
      </c>
      <c r="B1476" s="97">
        <v>0</v>
      </c>
      <c r="C1476" s="98">
        <v>1</v>
      </c>
      <c r="D1476" s="98"/>
      <c r="E1476" s="97">
        <v>800</v>
      </c>
      <c r="F1476" s="97">
        <v>89.573835225506684</v>
      </c>
      <c r="G1476" s="99"/>
      <c r="H1476" s="97">
        <v>-3.8178447633840271</v>
      </c>
      <c r="I1476" s="99">
        <v>-2.9020867565573125</v>
      </c>
      <c r="J1476" s="92">
        <v>7.3864679000000003E-2</v>
      </c>
      <c r="K1476" s="92">
        <v>0.23289533288700001</v>
      </c>
      <c r="L1476" s="92">
        <v>0.12165624427225705</v>
      </c>
      <c r="M1476" s="94"/>
    </row>
    <row r="1477" spans="1:13" customFormat="1" x14ac:dyDescent="0.25">
      <c r="A1477" s="97">
        <v>1475</v>
      </c>
      <c r="B1477" s="97">
        <v>0</v>
      </c>
      <c r="C1477" s="98">
        <v>1</v>
      </c>
      <c r="D1477" s="98"/>
      <c r="E1477" s="97">
        <v>800</v>
      </c>
      <c r="F1477" s="97">
        <v>89.575196530747874</v>
      </c>
      <c r="G1477" s="99"/>
      <c r="H1477" s="97">
        <v>-3.8178447633840271</v>
      </c>
      <c r="I1477" s="99">
        <v>-2.9020867565573125</v>
      </c>
      <c r="J1477" s="92">
        <v>7.3864679000000003E-2</v>
      </c>
      <c r="K1477" s="92">
        <v>0.23289533288700001</v>
      </c>
      <c r="L1477" s="92">
        <v>0.12165624427225705</v>
      </c>
      <c r="M1477" s="94"/>
    </row>
    <row r="1478" spans="1:13" customFormat="1" x14ac:dyDescent="0.25">
      <c r="A1478" s="97">
        <v>1476</v>
      </c>
      <c r="B1478" s="97">
        <v>0</v>
      </c>
      <c r="C1478" s="98">
        <v>1</v>
      </c>
      <c r="D1478" s="98"/>
      <c r="E1478" s="97">
        <v>800</v>
      </c>
      <c r="F1478" s="97">
        <v>89.582811530062457</v>
      </c>
      <c r="G1478" s="99"/>
      <c r="H1478" s="97">
        <v>-3.8178447633840271</v>
      </c>
      <c r="I1478" s="99">
        <v>-2.9020867565573125</v>
      </c>
      <c r="J1478" s="92">
        <v>7.3864679000000003E-2</v>
      </c>
      <c r="K1478" s="92">
        <v>0.23289533288700001</v>
      </c>
      <c r="L1478" s="92">
        <v>0.12165624427225705</v>
      </c>
      <c r="M1478" s="94"/>
    </row>
    <row r="1479" spans="1:13" customFormat="1" x14ac:dyDescent="0.25">
      <c r="A1479" s="97">
        <v>1477</v>
      </c>
      <c r="B1479" s="97">
        <v>0</v>
      </c>
      <c r="C1479" s="98">
        <v>1</v>
      </c>
      <c r="D1479" s="98"/>
      <c r="E1479" s="97">
        <v>800</v>
      </c>
      <c r="F1479" s="97">
        <v>89.607124606143955</v>
      </c>
      <c r="G1479" s="99"/>
      <c r="H1479" s="97">
        <v>-3.8178447633840271</v>
      </c>
      <c r="I1479" s="99">
        <v>-2.9020867565573125</v>
      </c>
      <c r="J1479" s="92">
        <v>7.3864679000000003E-2</v>
      </c>
      <c r="K1479" s="92">
        <v>0.23289533288700001</v>
      </c>
      <c r="L1479" s="92">
        <v>0.12165624427225705</v>
      </c>
      <c r="M1479" s="94"/>
    </row>
    <row r="1480" spans="1:13" customFormat="1" x14ac:dyDescent="0.25">
      <c r="A1480" s="97">
        <v>1478</v>
      </c>
      <c r="B1480" s="97">
        <v>0</v>
      </c>
      <c r="C1480" s="98">
        <v>1</v>
      </c>
      <c r="D1480" s="98"/>
      <c r="E1480" s="97">
        <v>800</v>
      </c>
      <c r="F1480" s="97">
        <v>89.619972171615487</v>
      </c>
      <c r="G1480" s="99"/>
      <c r="H1480" s="97">
        <v>-4.6614062722957312</v>
      </c>
      <c r="I1480" s="99">
        <v>-2.0585252476456084</v>
      </c>
      <c r="J1480" s="92">
        <v>7.3864679000000003E-2</v>
      </c>
      <c r="K1480" s="92">
        <v>0.23289533288700001</v>
      </c>
      <c r="L1480" s="92">
        <v>0.13928124143703199</v>
      </c>
      <c r="M1480" s="94"/>
    </row>
    <row r="1481" spans="1:13" customFormat="1" x14ac:dyDescent="0.25">
      <c r="A1481" s="97">
        <v>1479</v>
      </c>
      <c r="B1481" s="97">
        <v>2</v>
      </c>
      <c r="C1481" s="98">
        <v>1</v>
      </c>
      <c r="D1481" s="98"/>
      <c r="E1481" s="97">
        <v>800</v>
      </c>
      <c r="F1481" s="97">
        <v>89.600267010792649</v>
      </c>
      <c r="G1481" s="99"/>
      <c r="H1481" s="97">
        <v>-0.95454627596906749</v>
      </c>
      <c r="I1481" s="99">
        <v>-5.7653852439722719</v>
      </c>
      <c r="J1481" s="92">
        <v>7.3864679000000003E-2</v>
      </c>
      <c r="K1481" s="92">
        <v>0.23289533288700001</v>
      </c>
      <c r="L1481" s="92">
        <v>0.62169150092265912</v>
      </c>
      <c r="M1481" s="94"/>
    </row>
    <row r="1482" spans="1:13" customFormat="1" x14ac:dyDescent="0.25">
      <c r="A1482" s="97">
        <v>1480</v>
      </c>
      <c r="B1482" s="97">
        <v>3.3233642578121119</v>
      </c>
      <c r="C1482" s="98">
        <v>1</v>
      </c>
      <c r="D1482" s="98"/>
      <c r="E1482" s="97">
        <v>800</v>
      </c>
      <c r="F1482" s="97">
        <v>89.578638310986562</v>
      </c>
      <c r="G1482" s="99"/>
      <c r="H1482" s="97">
        <v>-1.6889484818725262</v>
      </c>
      <c r="I1482" s="99">
        <v>-5.030983038068813</v>
      </c>
      <c r="J1482" s="92">
        <v>7.3864679000000003E-2</v>
      </c>
      <c r="K1482" s="92">
        <v>0.23289533288700001</v>
      </c>
      <c r="L1482" s="92">
        <v>1.1526061853070295</v>
      </c>
      <c r="M1482" s="94"/>
    </row>
    <row r="1483" spans="1:13" customFormat="1" x14ac:dyDescent="0.25">
      <c r="A1483" s="97">
        <v>1481</v>
      </c>
      <c r="B1483" s="97">
        <v>6</v>
      </c>
      <c r="C1483" s="98">
        <v>1</v>
      </c>
      <c r="D1483" s="98"/>
      <c r="E1483" s="97">
        <v>800</v>
      </c>
      <c r="F1483" s="97">
        <v>89.557009611180476</v>
      </c>
      <c r="G1483" s="99"/>
      <c r="H1483" s="97">
        <v>-1.3421552911303278</v>
      </c>
      <c r="I1483" s="99">
        <v>-5.3777762288110118</v>
      </c>
      <c r="J1483" s="92">
        <v>7.3864679000000003E-2</v>
      </c>
      <c r="K1483" s="92">
        <v>0.23289533288700001</v>
      </c>
      <c r="L1483" s="92">
        <v>2.048213347111222</v>
      </c>
      <c r="M1483" s="94"/>
    </row>
    <row r="1484" spans="1:13" customFormat="1" x14ac:dyDescent="0.25">
      <c r="A1484" s="97">
        <v>1482</v>
      </c>
      <c r="B1484" s="97">
        <v>7</v>
      </c>
      <c r="C1484" s="98">
        <v>1</v>
      </c>
      <c r="D1484" s="98"/>
      <c r="E1484" s="97">
        <v>833.72158218565471</v>
      </c>
      <c r="F1484" s="97">
        <v>89.542706880378276</v>
      </c>
      <c r="G1484" s="99"/>
      <c r="H1484" s="97">
        <v>-6.7033915968513755E-2</v>
      </c>
      <c r="I1484" s="99">
        <v>-6.6528976039728258</v>
      </c>
      <c r="J1484" s="92">
        <v>0.19330756617118097</v>
      </c>
      <c r="K1484" s="92">
        <v>0.60949875613773363</v>
      </c>
      <c r="L1484" s="92">
        <v>1.3497915213075509</v>
      </c>
      <c r="M1484" s="94"/>
    </row>
    <row r="1485" spans="1:13" customFormat="1" x14ac:dyDescent="0.25">
      <c r="A1485" s="97">
        <v>1483</v>
      </c>
      <c r="B1485" s="97">
        <v>8</v>
      </c>
      <c r="C1485" s="98">
        <v>1</v>
      </c>
      <c r="D1485" s="98"/>
      <c r="E1485" s="97">
        <v>952.82466535503374</v>
      </c>
      <c r="F1485" s="97">
        <v>89.561639033905038</v>
      </c>
      <c r="G1485" s="99"/>
      <c r="H1485" s="97">
        <v>-14.026483382375757</v>
      </c>
      <c r="I1485" s="99">
        <v>7.306551862434417</v>
      </c>
      <c r="J1485" s="92">
        <v>0.25171017298092413</v>
      </c>
      <c r="K1485" s="92">
        <v>0.79364217540885373</v>
      </c>
      <c r="L1485" s="92">
        <v>2.1735709940288399</v>
      </c>
      <c r="M1485" s="94"/>
    </row>
    <row r="1486" spans="1:13" customFormat="1" x14ac:dyDescent="0.25">
      <c r="A1486" s="97">
        <v>1484</v>
      </c>
      <c r="B1486" s="97">
        <v>9</v>
      </c>
      <c r="C1486" s="98">
        <v>1</v>
      </c>
      <c r="D1486" s="98"/>
      <c r="E1486" s="97">
        <v>1071.9277485244131</v>
      </c>
      <c r="F1486" s="97">
        <v>89.549877559335556</v>
      </c>
      <c r="G1486" s="99"/>
      <c r="H1486" s="97">
        <v>-6.7033915968513755E-2</v>
      </c>
      <c r="I1486" s="99">
        <v>-6.6528976039728258</v>
      </c>
      <c r="J1486" s="92">
        <v>0.26183023422439639</v>
      </c>
      <c r="K1486" s="92">
        <v>0.82555072850952183</v>
      </c>
      <c r="L1486" s="92">
        <v>2.0615687795009272</v>
      </c>
      <c r="M1486" s="94"/>
    </row>
    <row r="1487" spans="1:13" customFormat="1" x14ac:dyDescent="0.25">
      <c r="A1487" s="97">
        <v>1485</v>
      </c>
      <c r="B1487" s="97">
        <v>10</v>
      </c>
      <c r="C1487" s="98">
        <v>1</v>
      </c>
      <c r="D1487" s="98"/>
      <c r="E1487" s="97">
        <v>1191.0308316937922</v>
      </c>
      <c r="F1487" s="97">
        <v>89.538116084766074</v>
      </c>
      <c r="G1487" s="99"/>
      <c r="H1487" s="97">
        <v>-6.7033915968513755E-2</v>
      </c>
      <c r="I1487" s="99">
        <v>-6.6528976039728258</v>
      </c>
      <c r="J1487" s="92">
        <v>0.28792765567979262</v>
      </c>
      <c r="K1487" s="92">
        <v>0.90783589835838607</v>
      </c>
      <c r="L1487" s="92">
        <v>2.2529304562521917</v>
      </c>
      <c r="M1487" s="94"/>
    </row>
    <row r="1488" spans="1:13" customFormat="1" x14ac:dyDescent="0.25">
      <c r="A1488" s="97">
        <v>1486</v>
      </c>
      <c r="B1488" s="97">
        <v>11</v>
      </c>
      <c r="C1488" s="98">
        <v>1</v>
      </c>
      <c r="D1488" s="98"/>
      <c r="E1488" s="97">
        <v>1310.1339148631716</v>
      </c>
      <c r="F1488" s="97">
        <v>89.552441525242799</v>
      </c>
      <c r="G1488" s="99"/>
      <c r="H1488" s="97">
        <v>-6.6094153527271891</v>
      </c>
      <c r="I1488" s="99">
        <v>-0.11051616721415058</v>
      </c>
      <c r="J1488" s="92">
        <v>0.34334212599885705</v>
      </c>
      <c r="K1488" s="92">
        <v>1.0825577232743964</v>
      </c>
      <c r="L1488" s="92">
        <v>3.0244144802289665</v>
      </c>
      <c r="M1488" s="94"/>
    </row>
    <row r="1489" spans="1:13" customFormat="1" x14ac:dyDescent="0.25">
      <c r="A1489" s="97">
        <v>1487</v>
      </c>
      <c r="B1489" s="97">
        <v>13.292236328124584</v>
      </c>
      <c r="C1489" s="98">
        <v>1</v>
      </c>
      <c r="D1489" s="98"/>
      <c r="E1489" s="97">
        <v>1583.1463288956663</v>
      </c>
      <c r="F1489" s="97">
        <v>89.542414751559718</v>
      </c>
      <c r="G1489" s="99"/>
      <c r="H1489" s="97">
        <v>-9.1183257605073802</v>
      </c>
      <c r="I1489" s="99">
        <v>2.3983942405660406</v>
      </c>
      <c r="J1489" s="92">
        <v>0.61512491425716787</v>
      </c>
      <c r="K1489" s="92">
        <v>1.9394888546528504</v>
      </c>
      <c r="L1489" s="92">
        <v>7.7067231475051079</v>
      </c>
      <c r="M1489" s="94"/>
    </row>
    <row r="1490" spans="1:13" customFormat="1" x14ac:dyDescent="0.25">
      <c r="A1490" s="97">
        <v>1488</v>
      </c>
      <c r="B1490" s="97">
        <v>17.717529296875426</v>
      </c>
      <c r="C1490" s="98">
        <v>2</v>
      </c>
      <c r="D1490" s="98"/>
      <c r="E1490" s="97">
        <v>1091.6090325142065</v>
      </c>
      <c r="F1490" s="97">
        <v>89.504092878011065</v>
      </c>
      <c r="G1490" s="99"/>
      <c r="H1490" s="97">
        <v>-23.44930889497968</v>
      </c>
      <c r="I1490" s="99">
        <v>16.729377375038339</v>
      </c>
      <c r="J1490" s="92">
        <v>0.56083914802846491</v>
      </c>
      <c r="K1490" s="92">
        <v>1.76832583373375</v>
      </c>
      <c r="L1490" s="92">
        <v>7.7978829436774646</v>
      </c>
      <c r="M1490" s="94"/>
    </row>
    <row r="1491" spans="1:13" customFormat="1" x14ac:dyDescent="0.25">
      <c r="A1491" s="97">
        <v>1489</v>
      </c>
      <c r="B1491" s="97">
        <v>19.27697753906207</v>
      </c>
      <c r="C1491" s="98">
        <v>2</v>
      </c>
      <c r="D1491" s="98"/>
      <c r="E1491" s="97">
        <v>1187.6894598912647</v>
      </c>
      <c r="F1491" s="97">
        <v>89.550633070595865</v>
      </c>
      <c r="G1491" s="99"/>
      <c r="H1491" s="97">
        <v>-1.8032344743089235</v>
      </c>
      <c r="I1491" s="99">
        <v>-4.9166970456324162</v>
      </c>
      <c r="J1491" s="92">
        <v>0.50756028738287651</v>
      </c>
      <c r="K1491" s="92">
        <v>1.6003375861182096</v>
      </c>
      <c r="L1491" s="92">
        <v>6.5822799096361395</v>
      </c>
      <c r="M1491" s="94"/>
    </row>
    <row r="1492" spans="1:13" customFormat="1" x14ac:dyDescent="0.25">
      <c r="A1492" s="97">
        <v>1490</v>
      </c>
      <c r="B1492" s="97">
        <v>23</v>
      </c>
      <c r="C1492" s="98">
        <v>2</v>
      </c>
      <c r="D1492" s="98"/>
      <c r="E1492" s="97">
        <v>1417.0716089773589</v>
      </c>
      <c r="F1492" s="97">
        <v>89.540735503039315</v>
      </c>
      <c r="G1492" s="99"/>
      <c r="H1492" s="97">
        <v>-4.0528345777046315</v>
      </c>
      <c r="I1492" s="99">
        <v>-2.6670969422367081</v>
      </c>
      <c r="J1492" s="92">
        <v>0.82256550587113175</v>
      </c>
      <c r="K1492" s="92">
        <v>2.5935490400116783</v>
      </c>
      <c r="L1492" s="92">
        <v>12.217950404229432</v>
      </c>
      <c r="M1492" s="94"/>
    </row>
    <row r="1493" spans="1:13" customFormat="1" x14ac:dyDescent="0.25">
      <c r="A1493" s="97">
        <v>1491</v>
      </c>
      <c r="B1493" s="97">
        <v>26.268432617187063</v>
      </c>
      <c r="C1493" s="98">
        <v>2</v>
      </c>
      <c r="D1493" s="98"/>
      <c r="E1493" s="97">
        <v>1618.4456553978523</v>
      </c>
      <c r="F1493" s="97">
        <v>89.505223394152054</v>
      </c>
      <c r="G1493" s="99"/>
      <c r="H1493" s="97">
        <v>-4.3746078701438851</v>
      </c>
      <c r="I1493" s="99">
        <v>-2.3453236497974546</v>
      </c>
      <c r="J1493" s="92">
        <v>0.8100917181913897</v>
      </c>
      <c r="K1493" s="92">
        <v>2.5542191874574516</v>
      </c>
      <c r="L1493" s="92">
        <v>11.509242970051359</v>
      </c>
      <c r="M1493" s="94"/>
    </row>
    <row r="1494" spans="1:13" customFormat="1" x14ac:dyDescent="0.25">
      <c r="A1494" s="97">
        <v>1492</v>
      </c>
      <c r="B1494" s="97">
        <v>29.519775390624108</v>
      </c>
      <c r="C1494" s="98">
        <v>3</v>
      </c>
      <c r="D1494" s="98"/>
      <c r="E1494" s="97">
        <v>1138.1772912289314</v>
      </c>
      <c r="F1494" s="97">
        <v>89.460688336174954</v>
      </c>
      <c r="G1494" s="99"/>
      <c r="H1494" s="97">
        <v>-2.9338922979039048</v>
      </c>
      <c r="I1494" s="99">
        <v>-3.7860392220374348</v>
      </c>
      <c r="J1494" s="92">
        <v>0.88939775494994733</v>
      </c>
      <c r="K1494" s="92">
        <v>2.8042711213571838</v>
      </c>
      <c r="L1494" s="92">
        <v>13.864807235052602</v>
      </c>
      <c r="M1494" s="94"/>
    </row>
    <row r="1495" spans="1:13" customFormat="1" x14ac:dyDescent="0.25">
      <c r="A1495" s="97">
        <v>1493</v>
      </c>
      <c r="B1495" s="97">
        <v>33</v>
      </c>
      <c r="C1495" s="98">
        <v>3</v>
      </c>
      <c r="D1495" s="98"/>
      <c r="E1495" s="97">
        <v>1272.3623440063257</v>
      </c>
      <c r="F1495" s="97">
        <v>89.543631652452589</v>
      </c>
      <c r="G1495" s="99"/>
      <c r="H1495" s="97">
        <v>-7.2882758021677709</v>
      </c>
      <c r="I1495" s="99">
        <v>0.5683442822264313</v>
      </c>
      <c r="J1495" s="92">
        <v>0.95738054571478248</v>
      </c>
      <c r="K1495" s="92">
        <v>3.018620860638709</v>
      </c>
      <c r="L1495" s="92">
        <v>15.002575707639997</v>
      </c>
      <c r="M1495" s="94"/>
    </row>
    <row r="1496" spans="1:13" customFormat="1" x14ac:dyDescent="0.25">
      <c r="A1496" s="97">
        <v>1494</v>
      </c>
      <c r="B1496" s="97">
        <v>36</v>
      </c>
      <c r="C1496" s="98">
        <v>3</v>
      </c>
      <c r="D1496" s="98"/>
      <c r="E1496" s="97">
        <v>1388.0316480069009</v>
      </c>
      <c r="F1496" s="97">
        <v>89.598737858099724</v>
      </c>
      <c r="G1496" s="99"/>
      <c r="H1496" s="97">
        <v>-84.374549706665363</v>
      </c>
      <c r="I1496" s="99">
        <v>63.801335754411902</v>
      </c>
      <c r="J1496" s="92">
        <v>1.0474807751808677</v>
      </c>
      <c r="K1496" s="92">
        <v>3.3027068841452758</v>
      </c>
      <c r="L1496" s="92">
        <v>16.563019691602811</v>
      </c>
      <c r="M1496" s="94"/>
    </row>
    <row r="1497" spans="1:13" customFormat="1" x14ac:dyDescent="0.25">
      <c r="A1497" s="97">
        <v>1495</v>
      </c>
      <c r="B1497" s="97">
        <v>39.246459960937045</v>
      </c>
      <c r="C1497" s="98">
        <v>3</v>
      </c>
      <c r="D1497" s="98"/>
      <c r="E1497" s="97">
        <v>1513.2035693893413</v>
      </c>
      <c r="F1497" s="97">
        <v>89.607044312210306</v>
      </c>
      <c r="G1497" s="99"/>
      <c r="H1497" s="97">
        <v>-5.5824056116326979</v>
      </c>
      <c r="I1497" s="99">
        <v>-1.1375259083086418</v>
      </c>
      <c r="J1497" s="92">
        <v>1.29347073160665</v>
      </c>
      <c r="K1497" s="92">
        <v>4.0783132167557676</v>
      </c>
      <c r="L1497" s="92">
        <v>21.048231845529898</v>
      </c>
      <c r="M1497" s="94"/>
    </row>
    <row r="1498" spans="1:13" customFormat="1" x14ac:dyDescent="0.25">
      <c r="A1498" s="97">
        <v>1496</v>
      </c>
      <c r="B1498" s="97">
        <v>43</v>
      </c>
      <c r="C1498" s="98">
        <v>3</v>
      </c>
      <c r="D1498" s="98"/>
      <c r="E1498" s="97">
        <v>1657.9266906749092</v>
      </c>
      <c r="F1498" s="97">
        <v>89.610352020205795</v>
      </c>
      <c r="G1498" s="99"/>
      <c r="H1498" s="97">
        <v>-0.60493631795120173</v>
      </c>
      <c r="I1498" s="99">
        <v>-6.1149952019901379</v>
      </c>
      <c r="J1498" s="92">
        <v>1.0158533394758436</v>
      </c>
      <c r="K1498" s="92">
        <v>3.202985579367335</v>
      </c>
      <c r="L1498" s="92">
        <v>15.472332513677323</v>
      </c>
      <c r="M1498" s="94"/>
    </row>
    <row r="1499" spans="1:13" customFormat="1" x14ac:dyDescent="0.25">
      <c r="A1499" s="97">
        <v>1497</v>
      </c>
      <c r="B1499" s="97">
        <v>44</v>
      </c>
      <c r="C1499" s="98">
        <v>3</v>
      </c>
      <c r="D1499" s="98"/>
      <c r="E1499" s="97">
        <v>1696.4831253417676</v>
      </c>
      <c r="F1499" s="97">
        <v>89.527424831397425</v>
      </c>
      <c r="G1499" s="99"/>
      <c r="H1499" s="97">
        <v>-8.9506935709600721E-2</v>
      </c>
      <c r="I1499" s="99">
        <v>-6.6304245842317391</v>
      </c>
      <c r="J1499" s="92">
        <v>0.74725087222813447</v>
      </c>
      <c r="K1499" s="92">
        <v>2.356082000135308</v>
      </c>
      <c r="L1499" s="92">
        <v>10.031717369329021</v>
      </c>
      <c r="M1499" s="94"/>
    </row>
    <row r="1500" spans="1:13" customFormat="1" x14ac:dyDescent="0.25">
      <c r="A1500" s="97">
        <v>1498</v>
      </c>
      <c r="B1500" s="97">
        <v>46</v>
      </c>
      <c r="C1500" s="98">
        <v>4</v>
      </c>
      <c r="D1500" s="98"/>
      <c r="E1500" s="97">
        <v>1307.2560808931262</v>
      </c>
      <c r="F1500" s="97">
        <v>89.412681012284494</v>
      </c>
      <c r="G1500" s="99"/>
      <c r="H1500" s="97">
        <v>-4.5989174223415699</v>
      </c>
      <c r="I1500" s="99">
        <v>-2.1210140975997698</v>
      </c>
      <c r="J1500" s="92">
        <v>1.0595632491731737</v>
      </c>
      <c r="K1500" s="92">
        <v>3.3408029246430164</v>
      </c>
      <c r="L1500" s="92">
        <v>16.871397767562058</v>
      </c>
      <c r="M1500" s="94"/>
    </row>
    <row r="1501" spans="1:13" customFormat="1" x14ac:dyDescent="0.25">
      <c r="A1501" s="97">
        <v>1499</v>
      </c>
      <c r="B1501" s="97">
        <v>48.226928710937024</v>
      </c>
      <c r="C1501" s="98">
        <v>4</v>
      </c>
      <c r="D1501" s="98"/>
      <c r="E1501" s="97">
        <v>1370.5423004385157</v>
      </c>
      <c r="F1501" s="97">
        <v>89.443374497971519</v>
      </c>
      <c r="G1501" s="99"/>
      <c r="H1501" s="97">
        <v>-0.60493631795120173</v>
      </c>
      <c r="I1501" s="99">
        <v>-6.1149952019901379</v>
      </c>
      <c r="J1501" s="92">
        <v>1.0249554617455632</v>
      </c>
      <c r="K1501" s="92">
        <v>3.2316845708837607</v>
      </c>
      <c r="L1501" s="92">
        <v>16.159729834725518</v>
      </c>
      <c r="M1501" s="94"/>
    </row>
    <row r="1502" spans="1:13" customFormat="1" x14ac:dyDescent="0.25">
      <c r="A1502" s="97">
        <v>1500</v>
      </c>
      <c r="B1502" s="97">
        <v>50</v>
      </c>
      <c r="C1502" s="98">
        <v>4</v>
      </c>
      <c r="D1502" s="98"/>
      <c r="E1502" s="97">
        <v>1420.9305227099196</v>
      </c>
      <c r="F1502" s="97">
        <v>89.42670973411883</v>
      </c>
      <c r="G1502" s="99"/>
      <c r="H1502" s="97">
        <v>-0.60493631795120173</v>
      </c>
      <c r="I1502" s="99">
        <v>-6.1149952019901379</v>
      </c>
      <c r="J1502" s="92">
        <v>0.84631704550803899</v>
      </c>
      <c r="K1502" s="92">
        <v>2.6684376444868469</v>
      </c>
      <c r="L1502" s="92">
        <v>12.670273372955194</v>
      </c>
      <c r="M1502" s="94"/>
    </row>
    <row r="1503" spans="1:13" customFormat="1" x14ac:dyDescent="0.25">
      <c r="A1503" s="97">
        <v>1501</v>
      </c>
      <c r="B1503" s="97">
        <v>51</v>
      </c>
      <c r="C1503" s="98">
        <v>4</v>
      </c>
      <c r="D1503" s="98"/>
      <c r="E1503" s="97">
        <v>1449.349133164118</v>
      </c>
      <c r="F1503" s="97">
        <v>89.397504531111508</v>
      </c>
      <c r="G1503" s="99"/>
      <c r="H1503" s="97">
        <v>-0.90852969124446992</v>
      </c>
      <c r="I1503" s="99">
        <v>-5.8114018286968694</v>
      </c>
      <c r="J1503" s="92">
        <v>0.78983708035245881</v>
      </c>
      <c r="K1503" s="92">
        <v>2.4903563143513026</v>
      </c>
      <c r="L1503" s="92">
        <v>11.514962615004418</v>
      </c>
      <c r="M1503" s="94"/>
    </row>
    <row r="1504" spans="1:13" customFormat="1" x14ac:dyDescent="0.25">
      <c r="A1504" s="97">
        <v>1502</v>
      </c>
      <c r="B1504" s="97">
        <v>52</v>
      </c>
      <c r="C1504" s="98">
        <v>4</v>
      </c>
      <c r="D1504" s="98"/>
      <c r="E1504" s="97">
        <v>1477.7677436183164</v>
      </c>
      <c r="F1504" s="97">
        <v>89.334482131435081</v>
      </c>
      <c r="G1504" s="99"/>
      <c r="H1504" s="97">
        <v>-0.90852969124446992</v>
      </c>
      <c r="I1504" s="99">
        <v>-5.8114018286968694</v>
      </c>
      <c r="J1504" s="92">
        <v>0.67701992802601052</v>
      </c>
      <c r="K1504" s="92">
        <v>2.1346438330660114</v>
      </c>
      <c r="L1504" s="92">
        <v>9.2299309030223071</v>
      </c>
      <c r="M1504" s="94"/>
    </row>
    <row r="1505" spans="1:13" customFormat="1" x14ac:dyDescent="0.25">
      <c r="A1505" s="97">
        <v>1503</v>
      </c>
      <c r="B1505" s="97">
        <v>52</v>
      </c>
      <c r="C1505" s="98">
        <v>4</v>
      </c>
      <c r="D1505" s="98"/>
      <c r="E1505" s="97">
        <v>1477.7677436183164</v>
      </c>
      <c r="F1505" s="97">
        <v>89.273285347165228</v>
      </c>
      <c r="G1505" s="99"/>
      <c r="H1505" s="97">
        <v>0</v>
      </c>
      <c r="I1505" s="99">
        <v>-6.7199315199413396</v>
      </c>
      <c r="J1505" s="92">
        <v>0.42393127082067439</v>
      </c>
      <c r="K1505" s="92">
        <v>1.3366552968975864</v>
      </c>
      <c r="L1505" s="92">
        <v>4.1562388329091311</v>
      </c>
      <c r="M1505" s="94"/>
    </row>
    <row r="1506" spans="1:13" customFormat="1" x14ac:dyDescent="0.25">
      <c r="A1506" s="97">
        <v>1504</v>
      </c>
      <c r="B1506" s="97">
        <v>52</v>
      </c>
      <c r="C1506" s="98">
        <v>4</v>
      </c>
      <c r="D1506" s="98"/>
      <c r="E1506" s="97">
        <v>1477.7677436183164</v>
      </c>
      <c r="F1506" s="97">
        <v>89.208211314621465</v>
      </c>
      <c r="G1506" s="99"/>
      <c r="H1506" s="97">
        <v>-0.90852969124446992</v>
      </c>
      <c r="I1506" s="99">
        <v>-5.8114018286968694</v>
      </c>
      <c r="J1506" s="92">
        <v>0.71563357444485132</v>
      </c>
      <c r="K1506" s="92">
        <v>2.2563926602246163</v>
      </c>
      <c r="L1506" s="92">
        <v>9.9933786266062175</v>
      </c>
      <c r="M1506" s="94"/>
    </row>
    <row r="1507" spans="1:13" customFormat="1" x14ac:dyDescent="0.25">
      <c r="A1507" s="97">
        <v>1505</v>
      </c>
      <c r="B1507" s="97">
        <v>53.195190429686996</v>
      </c>
      <c r="C1507" s="98">
        <v>4</v>
      </c>
      <c r="D1507" s="98"/>
      <c r="E1507" s="97">
        <v>1511.733394858177</v>
      </c>
      <c r="F1507" s="97">
        <v>89.147014530351612</v>
      </c>
      <c r="G1507" s="99"/>
      <c r="H1507" s="97">
        <v>-0.90852969124446992</v>
      </c>
      <c r="I1507" s="99">
        <v>-5.8114018286968694</v>
      </c>
      <c r="J1507" s="92">
        <v>0.84693544874398341</v>
      </c>
      <c r="K1507" s="92">
        <v>2.6703874698897798</v>
      </c>
      <c r="L1507" s="92">
        <v>12.495120946082816</v>
      </c>
      <c r="M1507" s="94"/>
    </row>
    <row r="1508" spans="1:13" customFormat="1" x14ac:dyDescent="0.25">
      <c r="A1508" s="97">
        <v>1506</v>
      </c>
      <c r="B1508" s="97">
        <v>54</v>
      </c>
      <c r="C1508" s="98">
        <v>4</v>
      </c>
      <c r="D1508" s="98"/>
      <c r="E1508" s="97">
        <v>1534.6049645267133</v>
      </c>
      <c r="F1508" s="97">
        <v>88.992195358947058</v>
      </c>
      <c r="G1508" s="99"/>
      <c r="H1508" s="97">
        <v>-1.6074350561586019</v>
      </c>
      <c r="I1508" s="99">
        <v>-5.1124964637827377</v>
      </c>
      <c r="J1508" s="92">
        <v>0.83455654497036347</v>
      </c>
      <c r="K1508" s="92">
        <v>2.6313567862915561</v>
      </c>
      <c r="L1508" s="92">
        <v>12.200604499402642</v>
      </c>
      <c r="M1508" s="94"/>
    </row>
    <row r="1509" spans="1:13" customFormat="1" x14ac:dyDescent="0.25">
      <c r="A1509" s="97">
        <v>1507</v>
      </c>
      <c r="B1509" s="97">
        <v>55</v>
      </c>
      <c r="C1509" s="98">
        <v>4</v>
      </c>
      <c r="D1509" s="98"/>
      <c r="E1509" s="97">
        <v>1563.0235749809117</v>
      </c>
      <c r="F1509" s="97">
        <v>89.022140553434738</v>
      </c>
      <c r="G1509" s="99"/>
      <c r="H1509" s="97">
        <v>-13.998655810615675</v>
      </c>
      <c r="I1509" s="99">
        <v>7.2787242906743357</v>
      </c>
      <c r="J1509" s="92">
        <v>0.69849287290109507</v>
      </c>
      <c r="K1509" s="92">
        <v>2.2023480282571528</v>
      </c>
      <c r="L1509" s="92">
        <v>9.4348739914830801</v>
      </c>
      <c r="M1509" s="94"/>
    </row>
    <row r="1510" spans="1:13" customFormat="1" x14ac:dyDescent="0.25">
      <c r="A1510" s="97">
        <v>1508</v>
      </c>
      <c r="B1510" s="97">
        <v>55</v>
      </c>
      <c r="C1510" s="98">
        <v>5</v>
      </c>
      <c r="D1510" s="98"/>
      <c r="E1510" s="97">
        <v>1268.0455930512574</v>
      </c>
      <c r="F1510" s="97">
        <v>89.107838534574171</v>
      </c>
      <c r="G1510" s="99"/>
      <c r="H1510" s="97">
        <v>-3.1457185449815284</v>
      </c>
      <c r="I1510" s="99">
        <v>-3.5742129749598113</v>
      </c>
      <c r="J1510" s="92">
        <v>0.62057546936241503</v>
      </c>
      <c r="K1510" s="92">
        <v>1.9566744548996946</v>
      </c>
      <c r="L1510" s="92">
        <v>8.6028174650394948</v>
      </c>
      <c r="M1510" s="94"/>
    </row>
    <row r="1511" spans="1:13" customFormat="1" x14ac:dyDescent="0.25">
      <c r="A1511" s="97">
        <v>1509</v>
      </c>
      <c r="B1511" s="97">
        <v>56</v>
      </c>
      <c r="C1511" s="98">
        <v>5</v>
      </c>
      <c r="D1511" s="98"/>
      <c r="E1511" s="97">
        <v>1291.1009674703712</v>
      </c>
      <c r="F1511" s="97">
        <v>89.15551794428346</v>
      </c>
      <c r="G1511" s="99"/>
      <c r="H1511" s="97">
        <v>-2.0420388235485034</v>
      </c>
      <c r="I1511" s="99">
        <v>-4.6778926963928367</v>
      </c>
      <c r="J1511" s="92">
        <v>0.89183161933734278</v>
      </c>
      <c r="K1511" s="92">
        <v>2.8119450957706418</v>
      </c>
      <c r="L1511" s="92">
        <v>13.750652755126929</v>
      </c>
      <c r="M1511" s="94"/>
    </row>
    <row r="1512" spans="1:13" customFormat="1" x14ac:dyDescent="0.25">
      <c r="A1512" s="97">
        <v>1510</v>
      </c>
      <c r="B1512" s="97">
        <v>57</v>
      </c>
      <c r="C1512" s="98">
        <v>5</v>
      </c>
      <c r="D1512" s="98"/>
      <c r="E1512" s="97">
        <v>1314.1563418894848</v>
      </c>
      <c r="F1512" s="97">
        <v>89.18367661207806</v>
      </c>
      <c r="G1512" s="99"/>
      <c r="H1512" s="97">
        <v>-12.460372321792752</v>
      </c>
      <c r="I1512" s="99">
        <v>5.7404408018514124</v>
      </c>
      <c r="J1512" s="92">
        <v>0.8666877316593864</v>
      </c>
      <c r="K1512" s="92">
        <v>2.7326664179220455</v>
      </c>
      <c r="L1512" s="92">
        <v>13.242343354698265</v>
      </c>
      <c r="M1512" s="94"/>
    </row>
    <row r="1513" spans="1:13" customFormat="1" x14ac:dyDescent="0.25">
      <c r="A1513" s="97">
        <v>1511</v>
      </c>
      <c r="B1513" s="97">
        <v>58</v>
      </c>
      <c r="C1513" s="98">
        <v>5</v>
      </c>
      <c r="D1513" s="98"/>
      <c r="E1513" s="97">
        <v>1337.2117163085986</v>
      </c>
      <c r="F1513" s="97">
        <v>89.248808744577801</v>
      </c>
      <c r="G1513" s="99"/>
      <c r="H1513" s="97">
        <v>-12.460372321792752</v>
      </c>
      <c r="I1513" s="99">
        <v>5.7404408018514124</v>
      </c>
      <c r="J1513" s="92">
        <v>0.84879915100787906</v>
      </c>
      <c r="K1513" s="92">
        <v>2.6762637231278426</v>
      </c>
      <c r="L1513" s="92">
        <v>12.865846591829111</v>
      </c>
      <c r="M1513" s="94"/>
    </row>
    <row r="1514" spans="1:13" customFormat="1" x14ac:dyDescent="0.25">
      <c r="A1514" s="97">
        <v>1512</v>
      </c>
      <c r="B1514" s="97">
        <v>59</v>
      </c>
      <c r="C1514" s="98">
        <v>5</v>
      </c>
      <c r="D1514" s="98"/>
      <c r="E1514" s="97">
        <v>1360.2670907277125</v>
      </c>
      <c r="F1514" s="97">
        <v>89.298705281098535</v>
      </c>
      <c r="G1514" s="99"/>
      <c r="H1514" s="97">
        <v>-2.8191362816329093</v>
      </c>
      <c r="I1514" s="99">
        <v>-3.9007952383084303</v>
      </c>
      <c r="J1514" s="92">
        <v>1.0709675135154413</v>
      </c>
      <c r="K1514" s="92">
        <v>3.3767605701141865</v>
      </c>
      <c r="L1514" s="92">
        <v>17.034958656218624</v>
      </c>
      <c r="M1514" s="94"/>
    </row>
    <row r="1515" spans="1:13" customFormat="1" x14ac:dyDescent="0.25">
      <c r="A1515" s="97">
        <v>1513</v>
      </c>
      <c r="B1515" s="97">
        <v>61.150634765624453</v>
      </c>
      <c r="C1515" s="98">
        <v>5</v>
      </c>
      <c r="D1515" s="98"/>
      <c r="E1515" s="97">
        <v>1409.8507804879473</v>
      </c>
      <c r="F1515" s="97">
        <v>89.291694789652595</v>
      </c>
      <c r="G1515" s="99"/>
      <c r="H1515" s="97">
        <v>-4.3590434816463013</v>
      </c>
      <c r="I1515" s="99">
        <v>-2.3608880382950383</v>
      </c>
      <c r="J1515" s="92">
        <v>1.5053483097892804</v>
      </c>
      <c r="K1515" s="92">
        <v>4.746363220765601</v>
      </c>
      <c r="L1515" s="92">
        <v>24.987168151399775</v>
      </c>
      <c r="M1515" s="94"/>
    </row>
    <row r="1516" spans="1:13" customFormat="1" x14ac:dyDescent="0.25">
      <c r="A1516" s="97">
        <v>1514</v>
      </c>
      <c r="B1516" s="97">
        <v>64</v>
      </c>
      <c r="C1516" s="98">
        <v>5</v>
      </c>
      <c r="D1516" s="98"/>
      <c r="E1516" s="97">
        <v>1475.5439628232812</v>
      </c>
      <c r="F1516" s="97">
        <v>89.150193046390683</v>
      </c>
      <c r="G1516" s="99"/>
      <c r="H1516" s="97">
        <v>-7.1970306383016744</v>
      </c>
      <c r="I1516" s="99">
        <v>0.47709911836033481</v>
      </c>
      <c r="J1516" s="92">
        <v>1.6561208495194497</v>
      </c>
      <c r="K1516" s="92">
        <v>5.2217490385348251</v>
      </c>
      <c r="L1516" s="92">
        <v>27.717237454028883</v>
      </c>
      <c r="M1516" s="94"/>
    </row>
    <row r="1517" spans="1:13" customFormat="1" x14ac:dyDescent="0.25">
      <c r="A1517" s="97">
        <v>1515</v>
      </c>
      <c r="B1517" s="97">
        <v>67</v>
      </c>
      <c r="C1517" s="98">
        <v>5</v>
      </c>
      <c r="D1517" s="98"/>
      <c r="E1517" s="97">
        <v>1544.7100860806227</v>
      </c>
      <c r="F1517" s="97">
        <v>89.056561064785825</v>
      </c>
      <c r="G1517" s="99"/>
      <c r="H1517" s="97">
        <v>-4.7745359473022475</v>
      </c>
      <c r="I1517" s="99">
        <v>-1.9453955726390921</v>
      </c>
      <c r="J1517" s="92">
        <v>1.4413157977586222</v>
      </c>
      <c r="K1517" s="92">
        <v>4.5444687103329358</v>
      </c>
      <c r="L1517" s="92">
        <v>23.779323045571147</v>
      </c>
      <c r="M1517" s="94"/>
    </row>
    <row r="1518" spans="1:13" customFormat="1" x14ac:dyDescent="0.25">
      <c r="A1518" s="97">
        <v>1516</v>
      </c>
      <c r="B1518" s="97">
        <v>68.143310546874446</v>
      </c>
      <c r="C1518" s="98">
        <v>5</v>
      </c>
      <c r="D1518" s="98"/>
      <c r="E1518" s="97">
        <v>1571.0695388161346</v>
      </c>
      <c r="F1518" s="97">
        <v>88.892656335110615</v>
      </c>
      <c r="G1518" s="99"/>
      <c r="H1518" s="97">
        <v>-3.3141792348748309</v>
      </c>
      <c r="I1518" s="99">
        <v>-3.4057522850665087</v>
      </c>
      <c r="J1518" s="92">
        <v>1.2386893813324804</v>
      </c>
      <c r="K1518" s="92">
        <v>3.9055876193413108</v>
      </c>
      <c r="L1518" s="92">
        <v>19.94220026623999</v>
      </c>
      <c r="M1518" s="94"/>
    </row>
    <row r="1519" spans="1:13" customFormat="1" x14ac:dyDescent="0.25">
      <c r="A1519" s="97">
        <v>1517</v>
      </c>
      <c r="B1519" s="97">
        <v>70</v>
      </c>
      <c r="C1519" s="98">
        <v>6</v>
      </c>
      <c r="D1519" s="98"/>
      <c r="E1519" s="97">
        <v>1355.1981786213826</v>
      </c>
      <c r="F1519" s="97">
        <v>88.864040312502354</v>
      </c>
      <c r="G1519" s="99"/>
      <c r="H1519" s="97">
        <v>-16.796146479338418</v>
      </c>
      <c r="I1519" s="99">
        <v>10.076214959397078</v>
      </c>
      <c r="J1519" s="92">
        <v>1.3790552756015997</v>
      </c>
      <c r="K1519" s="92">
        <v>4.3481612839718435</v>
      </c>
      <c r="L1519" s="92">
        <v>22.701424894209453</v>
      </c>
      <c r="M1519" s="94"/>
    </row>
    <row r="1520" spans="1:13" customFormat="1" x14ac:dyDescent="0.25">
      <c r="A1520" s="97">
        <v>1518</v>
      </c>
      <c r="B1520" s="97">
        <v>71</v>
      </c>
      <c r="C1520" s="98">
        <v>6</v>
      </c>
      <c r="D1520" s="98"/>
      <c r="E1520" s="97">
        <v>1374.5581526016881</v>
      </c>
      <c r="F1520" s="97">
        <v>88.909018145753066</v>
      </c>
      <c r="G1520" s="99"/>
      <c r="H1520" s="97">
        <v>-1.6074350561586019</v>
      </c>
      <c r="I1520" s="99">
        <v>-5.1124964637827377</v>
      </c>
      <c r="J1520" s="92">
        <v>1.0474877505876061</v>
      </c>
      <c r="K1520" s="92">
        <v>3.3027288776027222</v>
      </c>
      <c r="L1520" s="92">
        <v>16.579048803892089</v>
      </c>
      <c r="M1520" s="94"/>
    </row>
    <row r="1521" spans="1:13" customFormat="1" x14ac:dyDescent="0.25">
      <c r="A1521" s="97">
        <v>1519</v>
      </c>
      <c r="B1521" s="97">
        <v>72</v>
      </c>
      <c r="C1521" s="98">
        <v>6</v>
      </c>
      <c r="D1521" s="98"/>
      <c r="E1521" s="97">
        <v>1393.9181265819936</v>
      </c>
      <c r="F1521" s="97">
        <v>89.050834996909416</v>
      </c>
      <c r="G1521" s="99"/>
      <c r="H1521" s="97">
        <v>-2.776355627435247</v>
      </c>
      <c r="I1521" s="99">
        <v>-3.9435758925060926</v>
      </c>
      <c r="J1521" s="92">
        <v>1.2520300261614703</v>
      </c>
      <c r="K1521" s="92">
        <v>3.9476506724871161</v>
      </c>
      <c r="L1521" s="92">
        <v>20.372422866256418</v>
      </c>
      <c r="M1521" s="94"/>
    </row>
    <row r="1522" spans="1:13" customFormat="1" x14ac:dyDescent="0.25">
      <c r="A1522" s="97">
        <v>1520</v>
      </c>
      <c r="B1522" s="97">
        <v>73</v>
      </c>
      <c r="C1522" s="98">
        <v>6</v>
      </c>
      <c r="D1522" s="98"/>
      <c r="E1522" s="97">
        <v>1413.2781005622987</v>
      </c>
      <c r="F1522" s="97">
        <v>89.042606155765895</v>
      </c>
      <c r="G1522" s="99"/>
      <c r="H1522" s="97">
        <v>-13.998655810615675</v>
      </c>
      <c r="I1522" s="99">
        <v>7.2787242906743357</v>
      </c>
      <c r="J1522" s="92">
        <v>0.90664800911320242</v>
      </c>
      <c r="K1522" s="92">
        <v>2.8586611727339273</v>
      </c>
      <c r="L1522" s="92">
        <v>13.846774824795149</v>
      </c>
      <c r="M1522" s="94"/>
    </row>
    <row r="1523" spans="1:13" customFormat="1" x14ac:dyDescent="0.25">
      <c r="A1523" s="97">
        <v>1521</v>
      </c>
      <c r="B1523" s="97">
        <v>73</v>
      </c>
      <c r="C1523" s="98">
        <v>6</v>
      </c>
      <c r="D1523" s="98"/>
      <c r="E1523" s="97">
        <v>1413.2781005622987</v>
      </c>
      <c r="F1523" s="97">
        <v>89.010469684688644</v>
      </c>
      <c r="G1523" s="99"/>
      <c r="H1523" s="97">
        <v>-1.6074350561586019</v>
      </c>
      <c r="I1523" s="99">
        <v>-5.1124964637827377</v>
      </c>
      <c r="J1523" s="92">
        <v>0.97498362801483196</v>
      </c>
      <c r="K1523" s="92">
        <v>3.0741233791307652</v>
      </c>
      <c r="L1523" s="92">
        <v>15.154234534620556</v>
      </c>
      <c r="M1523" s="94"/>
    </row>
    <row r="1524" spans="1:13" customFormat="1" x14ac:dyDescent="0.25">
      <c r="A1524" s="97">
        <v>1522</v>
      </c>
      <c r="B1524" s="97">
        <v>74</v>
      </c>
      <c r="C1524" s="98">
        <v>6</v>
      </c>
      <c r="D1524" s="98"/>
      <c r="E1524" s="97">
        <v>1432.6380745426043</v>
      </c>
      <c r="F1524" s="97">
        <v>89.038567025002607</v>
      </c>
      <c r="G1524" s="99"/>
      <c r="H1524" s="97">
        <v>-1.6074350561586019</v>
      </c>
      <c r="I1524" s="99">
        <v>-5.1124964637827377</v>
      </c>
      <c r="J1524" s="92">
        <v>1.0470992662054543</v>
      </c>
      <c r="K1524" s="92">
        <v>3.3015039863457978</v>
      </c>
      <c r="L1524" s="92">
        <v>16.497852092975293</v>
      </c>
      <c r="M1524" s="94"/>
    </row>
    <row r="1525" spans="1:13" customFormat="1" x14ac:dyDescent="0.25">
      <c r="A1525" s="97">
        <v>1523</v>
      </c>
      <c r="B1525" s="97">
        <v>74</v>
      </c>
      <c r="C1525" s="98">
        <v>6</v>
      </c>
      <c r="D1525" s="98"/>
      <c r="E1525" s="97">
        <v>1432.6380745426043</v>
      </c>
      <c r="F1525" s="97">
        <v>89.031068584833946</v>
      </c>
      <c r="G1525" s="99"/>
      <c r="H1525" s="97">
        <v>-6.0674998974036889</v>
      </c>
      <c r="I1525" s="99">
        <v>-0.65243162253765075</v>
      </c>
      <c r="J1525" s="92">
        <v>0.76982328325276206</v>
      </c>
      <c r="K1525" s="92">
        <v>2.4272528120959587</v>
      </c>
      <c r="L1525" s="92">
        <v>11.160162931674115</v>
      </c>
      <c r="M1525" s="94"/>
    </row>
    <row r="1526" spans="1:13" customFormat="1" x14ac:dyDescent="0.25">
      <c r="A1526" s="97">
        <v>1524</v>
      </c>
      <c r="B1526" s="97">
        <v>74</v>
      </c>
      <c r="C1526" s="98">
        <v>6</v>
      </c>
      <c r="D1526" s="98"/>
      <c r="E1526" s="97">
        <v>1432.6380745426043</v>
      </c>
      <c r="F1526" s="97">
        <v>89.100705768883913</v>
      </c>
      <c r="G1526" s="99"/>
      <c r="H1526" s="97">
        <v>-7.5123043628701573</v>
      </c>
      <c r="I1526" s="99">
        <v>0.79237284292881771</v>
      </c>
      <c r="J1526" s="92">
        <v>0.5968881865938529</v>
      </c>
      <c r="K1526" s="92">
        <v>1.8819884523304182</v>
      </c>
      <c r="L1526" s="92">
        <v>7.7551942635803632</v>
      </c>
      <c r="M1526" s="94"/>
    </row>
    <row r="1527" spans="1:13" customFormat="1" x14ac:dyDescent="0.25">
      <c r="A1527" s="97">
        <v>1525</v>
      </c>
      <c r="B1527" s="97">
        <v>72.813476562501194</v>
      </c>
      <c r="C1527" s="98">
        <v>6</v>
      </c>
      <c r="D1527" s="98"/>
      <c r="E1527" s="97">
        <v>1409.6670116656051</v>
      </c>
      <c r="F1527" s="97">
        <v>89.074694050471322</v>
      </c>
      <c r="G1527" s="99"/>
      <c r="H1527" s="97">
        <v>-20.768006597517957</v>
      </c>
      <c r="I1527" s="99">
        <v>14.048075077576616</v>
      </c>
      <c r="J1527" s="92">
        <v>0.17713313641741693</v>
      </c>
      <c r="K1527" s="92">
        <v>0.55850077912411555</v>
      </c>
      <c r="L1527" s="92">
        <v>-0.67384733011229325</v>
      </c>
      <c r="M1527" s="94"/>
    </row>
    <row r="1528" spans="1:13" customFormat="1" x14ac:dyDescent="0.25">
      <c r="A1528" s="97">
        <v>1526</v>
      </c>
      <c r="B1528" s="97">
        <v>71</v>
      </c>
      <c r="C1528" s="98">
        <v>6</v>
      </c>
      <c r="D1528" s="98"/>
      <c r="E1528" s="97">
        <v>1374.5581526016881</v>
      </c>
      <c r="F1528" s="97">
        <v>88.98268178086829</v>
      </c>
      <c r="G1528" s="99"/>
      <c r="H1528" s="97">
        <v>-25.038860967212678</v>
      </c>
      <c r="I1528" s="99">
        <v>18.318929447271337</v>
      </c>
      <c r="J1528" s="92">
        <v>0</v>
      </c>
      <c r="K1528" s="92">
        <v>0</v>
      </c>
      <c r="L1528" s="92">
        <v>-2.8940085510575244</v>
      </c>
      <c r="M1528" s="94"/>
    </row>
    <row r="1529" spans="1:13" customFormat="1" x14ac:dyDescent="0.25">
      <c r="A1529" s="97">
        <v>1527</v>
      </c>
      <c r="B1529" s="97">
        <v>69</v>
      </c>
      <c r="C1529" s="98">
        <v>6</v>
      </c>
      <c r="D1529" s="98"/>
      <c r="E1529" s="97">
        <v>1335.838204641077</v>
      </c>
      <c r="F1529" s="97">
        <v>89.015303657073147</v>
      </c>
      <c r="G1529" s="99"/>
      <c r="H1529" s="97">
        <v>-23.025034626087237</v>
      </c>
      <c r="I1529" s="99">
        <v>16.305103106145896</v>
      </c>
      <c r="J1529" s="92">
        <v>0</v>
      </c>
      <c r="K1529" s="92">
        <v>0</v>
      </c>
      <c r="L1529" s="92">
        <v>-3.9965673241977879</v>
      </c>
      <c r="M1529" s="94"/>
    </row>
    <row r="1530" spans="1:13" customFormat="1" x14ac:dyDescent="0.25">
      <c r="A1530" s="97">
        <v>1528</v>
      </c>
      <c r="B1530" s="97">
        <v>67</v>
      </c>
      <c r="C1530" s="98">
        <v>6</v>
      </c>
      <c r="D1530" s="98"/>
      <c r="E1530" s="97">
        <v>1297.1182566804662</v>
      </c>
      <c r="F1530" s="97">
        <v>89.051580938472085</v>
      </c>
      <c r="G1530" s="99"/>
      <c r="H1530" s="97">
        <v>-15.993917975932472</v>
      </c>
      <c r="I1530" s="99">
        <v>9.2739864559911318</v>
      </c>
      <c r="J1530" s="92">
        <v>0</v>
      </c>
      <c r="K1530" s="92">
        <v>0</v>
      </c>
      <c r="L1530" s="92">
        <v>-2.8665060762085655</v>
      </c>
      <c r="M1530" s="94"/>
    </row>
    <row r="1531" spans="1:13" customFormat="1" x14ac:dyDescent="0.25">
      <c r="A1531" s="97">
        <v>1529</v>
      </c>
      <c r="B1531" s="97">
        <v>64.929931640625625</v>
      </c>
      <c r="C1531" s="98">
        <v>6</v>
      </c>
      <c r="D1531" s="98"/>
      <c r="E1531" s="97">
        <v>1257.0417871055247</v>
      </c>
      <c r="F1531" s="97">
        <v>89.040971267971486</v>
      </c>
      <c r="G1531" s="99"/>
      <c r="H1531" s="97">
        <v>-11.957858041616237</v>
      </c>
      <c r="I1531" s="99">
        <v>5.2379265216748978</v>
      </c>
      <c r="J1531" s="92">
        <v>0</v>
      </c>
      <c r="K1531" s="92">
        <v>0</v>
      </c>
      <c r="L1531" s="92">
        <v>-3.768357933546576</v>
      </c>
      <c r="M1531" s="94"/>
    </row>
    <row r="1532" spans="1:13" customFormat="1" x14ac:dyDescent="0.25">
      <c r="A1532" s="97">
        <v>1530</v>
      </c>
      <c r="B1532" s="97">
        <v>62</v>
      </c>
      <c r="C1532" s="98">
        <v>6</v>
      </c>
      <c r="D1532" s="98"/>
      <c r="E1532" s="97">
        <v>1200.3183867789389</v>
      </c>
      <c r="F1532" s="97">
        <v>89.031680609652554</v>
      </c>
      <c r="G1532" s="99"/>
      <c r="H1532" s="97">
        <v>-19.145618900497624</v>
      </c>
      <c r="I1532" s="99">
        <v>12.425687380556283</v>
      </c>
      <c r="J1532" s="92">
        <v>0</v>
      </c>
      <c r="K1532" s="92">
        <v>0</v>
      </c>
      <c r="L1532" s="92">
        <v>-3.578509084926722</v>
      </c>
      <c r="M1532" s="94"/>
    </row>
    <row r="1533" spans="1:13" customFormat="1" x14ac:dyDescent="0.25">
      <c r="A1533" s="97">
        <v>1531</v>
      </c>
      <c r="B1533" s="97">
        <v>61</v>
      </c>
      <c r="C1533" s="98">
        <v>6</v>
      </c>
      <c r="D1533" s="98"/>
      <c r="E1533" s="97">
        <v>1180.9584127986334</v>
      </c>
      <c r="F1533" s="97">
        <v>89.065639207959492</v>
      </c>
      <c r="G1533" s="99"/>
      <c r="H1533" s="97">
        <v>0</v>
      </c>
      <c r="I1533" s="99">
        <v>-6.7199315199413396</v>
      </c>
      <c r="J1533" s="92">
        <v>0.27974707470863064</v>
      </c>
      <c r="K1533" s="92">
        <v>0.88204252655631243</v>
      </c>
      <c r="L1533" s="92">
        <v>2.1180716047171373</v>
      </c>
      <c r="M1533" s="94"/>
    </row>
    <row r="1534" spans="1:13" customFormat="1" x14ac:dyDescent="0.25">
      <c r="A1534" s="97">
        <v>1532</v>
      </c>
      <c r="B1534" s="97">
        <v>60</v>
      </c>
      <c r="C1534" s="98">
        <v>5</v>
      </c>
      <c r="D1534" s="98"/>
      <c r="E1534" s="97">
        <v>1383.3224651468263</v>
      </c>
      <c r="F1534" s="97">
        <v>89.085812742434925</v>
      </c>
      <c r="G1534" s="99"/>
      <c r="H1534" s="97">
        <v>0</v>
      </c>
      <c r="I1534" s="99">
        <v>-6.7199315199413396</v>
      </c>
      <c r="J1534" s="92">
        <v>0.37228434673334021</v>
      </c>
      <c r="K1534" s="92">
        <v>1.1738125452502217</v>
      </c>
      <c r="L1534" s="92">
        <v>3.3940425101483442</v>
      </c>
      <c r="M1534" s="94"/>
    </row>
    <row r="1535" spans="1:13" customFormat="1" x14ac:dyDescent="0.25">
      <c r="A1535" s="97">
        <v>1533</v>
      </c>
      <c r="B1535" s="97">
        <v>59.946411132813132</v>
      </c>
      <c r="C1535" s="98">
        <v>5</v>
      </c>
      <c r="D1535" s="98"/>
      <c r="E1535" s="97">
        <v>1382.0869537491369</v>
      </c>
      <c r="F1535" s="97">
        <v>89.065049167363924</v>
      </c>
      <c r="G1535" s="99"/>
      <c r="H1535" s="97">
        <v>-0.93151858129982235</v>
      </c>
      <c r="I1535" s="99">
        <v>-5.7884129386415175</v>
      </c>
      <c r="J1535" s="92">
        <v>0.65211205493903202</v>
      </c>
      <c r="K1535" s="92">
        <v>2.056109309222768</v>
      </c>
      <c r="L1535" s="92">
        <v>8.968644901305403</v>
      </c>
      <c r="M1535" s="94"/>
    </row>
    <row r="1536" spans="1:13" customFormat="1" x14ac:dyDescent="0.25">
      <c r="A1536" s="97">
        <v>1534</v>
      </c>
      <c r="B1536" s="97">
        <v>60</v>
      </c>
      <c r="C1536" s="98">
        <v>5</v>
      </c>
      <c r="D1536" s="98"/>
      <c r="E1536" s="97">
        <v>1383.3224651468263</v>
      </c>
      <c r="F1536" s="97">
        <v>89.069439049390908</v>
      </c>
      <c r="G1536" s="99"/>
      <c r="H1536" s="97">
        <v>0</v>
      </c>
      <c r="I1536" s="99">
        <v>-6.7199315199413396</v>
      </c>
      <c r="J1536" s="92">
        <v>0.50417648559346495</v>
      </c>
      <c r="K1536" s="92">
        <v>1.5896684590761949</v>
      </c>
      <c r="L1536" s="92">
        <v>6.0398944154301457</v>
      </c>
      <c r="M1536" s="94"/>
    </row>
    <row r="1537" spans="1:13" customFormat="1" x14ac:dyDescent="0.25">
      <c r="A1537" s="97">
        <v>1535</v>
      </c>
      <c r="B1537" s="97">
        <v>60</v>
      </c>
      <c r="C1537" s="98">
        <v>5</v>
      </c>
      <c r="D1537" s="98"/>
      <c r="E1537" s="97">
        <v>1383.3224651468263</v>
      </c>
      <c r="F1537" s="97">
        <v>89.071775802179062</v>
      </c>
      <c r="G1537" s="99"/>
      <c r="H1537" s="97">
        <v>-8.9506935709600721E-2</v>
      </c>
      <c r="I1537" s="99">
        <v>-6.6304245842317391</v>
      </c>
      <c r="J1537" s="92">
        <v>0.87051028312954559</v>
      </c>
      <c r="K1537" s="92">
        <v>2.7447189227074573</v>
      </c>
      <c r="L1537" s="92">
        <v>13.204570443948967</v>
      </c>
      <c r="M1537" s="94"/>
    </row>
    <row r="1538" spans="1:13" customFormat="1" x14ac:dyDescent="0.25">
      <c r="A1538" s="97">
        <v>1536</v>
      </c>
      <c r="B1538" s="97">
        <v>62</v>
      </c>
      <c r="C1538" s="98">
        <v>5</v>
      </c>
      <c r="D1538" s="98"/>
      <c r="E1538" s="97">
        <v>1429.433213985054</v>
      </c>
      <c r="F1538" s="97">
        <v>89.076064127925505</v>
      </c>
      <c r="G1538" s="99"/>
      <c r="H1538" s="97">
        <v>-14.102198722689293</v>
      </c>
      <c r="I1538" s="99">
        <v>7.3822672027479532</v>
      </c>
      <c r="J1538" s="92">
        <v>1.581787638691329</v>
      </c>
      <c r="K1538" s="92">
        <v>4.9873764247937604</v>
      </c>
      <c r="L1538" s="92">
        <v>26.366462679296724</v>
      </c>
      <c r="M1538" s="94"/>
    </row>
    <row r="1539" spans="1:13" customFormat="1" x14ac:dyDescent="0.25">
      <c r="A1539" s="97">
        <v>1537</v>
      </c>
      <c r="B1539" s="97">
        <v>65</v>
      </c>
      <c r="C1539" s="98">
        <v>5</v>
      </c>
      <c r="D1539" s="98"/>
      <c r="E1539" s="97">
        <v>1498.599337242395</v>
      </c>
      <c r="F1539" s="97">
        <v>89.060990443909162</v>
      </c>
      <c r="G1539" s="99"/>
      <c r="H1539" s="97">
        <v>-6.4235462468599458</v>
      </c>
      <c r="I1539" s="99">
        <v>-0.29638527308139384</v>
      </c>
      <c r="J1539" s="92">
        <v>1.6933292352408882</v>
      </c>
      <c r="K1539" s="92">
        <v>5.3390670787145202</v>
      </c>
      <c r="L1539" s="92">
        <v>28.39351367424927</v>
      </c>
      <c r="M1539" s="94"/>
    </row>
    <row r="1540" spans="1:13" customFormat="1" x14ac:dyDescent="0.25">
      <c r="A1540" s="97">
        <v>1538</v>
      </c>
      <c r="B1540" s="97">
        <v>68</v>
      </c>
      <c r="C1540" s="98">
        <v>5</v>
      </c>
      <c r="D1540" s="98"/>
      <c r="E1540" s="97">
        <v>1567.7654604997367</v>
      </c>
      <c r="F1540" s="97">
        <v>89.01691020100094</v>
      </c>
      <c r="G1540" s="99"/>
      <c r="H1540" s="97">
        <v>-5.8999137571259332</v>
      </c>
      <c r="I1540" s="99">
        <v>-0.82001776281540639</v>
      </c>
      <c r="J1540" s="92">
        <v>1.8051594954260317</v>
      </c>
      <c r="K1540" s="92">
        <v>5.6916678890782784</v>
      </c>
      <c r="L1540" s="92">
        <v>30.425416447676646</v>
      </c>
      <c r="M1540" s="94"/>
    </row>
    <row r="1541" spans="1:13" customFormat="1" x14ac:dyDescent="0.25">
      <c r="A1541" s="97">
        <v>1539</v>
      </c>
      <c r="B1541" s="97">
        <v>71</v>
      </c>
      <c r="C1541" s="98">
        <v>4</v>
      </c>
      <c r="D1541" s="98"/>
      <c r="E1541" s="97">
        <v>2017.7213422480861</v>
      </c>
      <c r="F1541" s="97">
        <v>89.1743777113047</v>
      </c>
      <c r="G1541" s="99"/>
      <c r="H1541" s="97">
        <v>-82.815623678162709</v>
      </c>
      <c r="I1541" s="99">
        <v>63.801335754411902</v>
      </c>
      <c r="J1541" s="92">
        <v>2.0749310190339569</v>
      </c>
      <c r="K1541" s="92">
        <v>6.5422575030140662</v>
      </c>
      <c r="L1541" s="92">
        <v>35.012500198399557</v>
      </c>
      <c r="M1541" s="94"/>
    </row>
    <row r="1542" spans="1:13" customFormat="1" x14ac:dyDescent="0.25">
      <c r="A1542" s="97">
        <v>1540</v>
      </c>
      <c r="B1542" s="97">
        <v>74.018188476561832</v>
      </c>
      <c r="C1542" s="98">
        <v>4</v>
      </c>
      <c r="D1542" s="98"/>
      <c r="E1542" s="97">
        <v>2103.4940648408474</v>
      </c>
      <c r="F1542" s="97">
        <v>89.132191045111497</v>
      </c>
      <c r="G1542" s="99"/>
      <c r="H1542" s="97">
        <v>-27.661376579069767</v>
      </c>
      <c r="I1542" s="99">
        <v>20.941445059128426</v>
      </c>
      <c r="J1542" s="92">
        <v>2.421141407240972</v>
      </c>
      <c r="K1542" s="92">
        <v>7.633858857030785</v>
      </c>
      <c r="L1542" s="92">
        <v>41.279212763086022</v>
      </c>
      <c r="M1542" s="94"/>
    </row>
    <row r="1543" spans="1:13" customFormat="1" x14ac:dyDescent="0.25">
      <c r="A1543" s="97">
        <v>1541</v>
      </c>
      <c r="B1543" s="97">
        <v>78</v>
      </c>
      <c r="C1543" s="98">
        <v>4</v>
      </c>
      <c r="D1543" s="98"/>
      <c r="E1543" s="97">
        <v>2216.651615427475</v>
      </c>
      <c r="F1543" s="97">
        <v>88.930967540743438</v>
      </c>
      <c r="G1543" s="99"/>
      <c r="H1543" s="97">
        <v>-17.095457553478681</v>
      </c>
      <c r="I1543" s="99">
        <v>10.375526033537341</v>
      </c>
      <c r="J1543" s="92">
        <v>2.7407036514551506</v>
      </c>
      <c r="K1543" s="92">
        <v>8.6414386130380905</v>
      </c>
      <c r="L1543" s="92">
        <v>46.901226844594966</v>
      </c>
      <c r="M1543" s="94"/>
    </row>
    <row r="1544" spans="1:13" customFormat="1" x14ac:dyDescent="0.25">
      <c r="A1544" s="97">
        <v>1542</v>
      </c>
      <c r="B1544" s="97">
        <v>81.516357421874332</v>
      </c>
      <c r="C1544" s="98">
        <v>4</v>
      </c>
      <c r="D1544" s="98"/>
      <c r="E1544" s="97">
        <v>2316.5816072174507</v>
      </c>
      <c r="F1544" s="97">
        <v>88.926875234036871</v>
      </c>
      <c r="G1544" s="99"/>
      <c r="H1544" s="97">
        <v>-4.4747601618406776</v>
      </c>
      <c r="I1544" s="99">
        <v>-2.245171358100662</v>
      </c>
      <c r="J1544" s="92">
        <v>2.6313833988345214</v>
      </c>
      <c r="K1544" s="92">
        <v>8.2967518565252458</v>
      </c>
      <c r="L1544" s="92">
        <v>44.613688148505346</v>
      </c>
      <c r="M1544" s="94"/>
    </row>
    <row r="1545" spans="1:13" customFormat="1" x14ac:dyDescent="0.25">
      <c r="A1545" s="97">
        <v>1543</v>
      </c>
      <c r="B1545" s="97">
        <v>84.488525390625668</v>
      </c>
      <c r="C1545" s="98">
        <v>4</v>
      </c>
      <c r="D1545" s="98"/>
      <c r="E1545" s="97">
        <v>2401.0464909258412</v>
      </c>
      <c r="F1545" s="97">
        <v>88.848790625485123</v>
      </c>
      <c r="G1545" s="99"/>
      <c r="H1545" s="97">
        <v>-2.1643466481331211</v>
      </c>
      <c r="I1545" s="99">
        <v>-4.5555848718082181</v>
      </c>
      <c r="J1545" s="92">
        <v>2.2004180043166972</v>
      </c>
      <c r="K1545" s="92">
        <v>6.937917967610546</v>
      </c>
      <c r="L1545" s="92">
        <v>36.169316160574525</v>
      </c>
      <c r="M1545" s="94"/>
    </row>
    <row r="1546" spans="1:13" customFormat="1" x14ac:dyDescent="0.25">
      <c r="A1546" s="97">
        <v>1544</v>
      </c>
      <c r="B1546" s="97">
        <v>86</v>
      </c>
      <c r="C1546" s="98">
        <v>6</v>
      </c>
      <c r="D1546" s="98"/>
      <c r="E1546" s="97">
        <v>1664.9577623062698</v>
      </c>
      <c r="F1546" s="97">
        <v>88.811773120493427</v>
      </c>
      <c r="G1546" s="99"/>
      <c r="H1546" s="97">
        <v>-3.4354725065072502</v>
      </c>
      <c r="I1546" s="99">
        <v>-3.2844590134340894</v>
      </c>
      <c r="J1546" s="92">
        <v>1.7468828651380435</v>
      </c>
      <c r="K1546" s="92">
        <v>5.5079216737802508</v>
      </c>
      <c r="L1546" s="92">
        <v>29.351227735215943</v>
      </c>
      <c r="M1546" s="94"/>
    </row>
    <row r="1547" spans="1:13" customFormat="1" x14ac:dyDescent="0.25">
      <c r="A1547" s="97">
        <v>1545</v>
      </c>
      <c r="B1547" s="97">
        <v>87.497436523436818</v>
      </c>
      <c r="C1547" s="98">
        <v>6</v>
      </c>
      <c r="D1547" s="98"/>
      <c r="E1547" s="97">
        <v>1693.948094437166</v>
      </c>
      <c r="F1547" s="97">
        <v>88.761969248933696</v>
      </c>
      <c r="G1547" s="99"/>
      <c r="H1547" s="97">
        <v>-3.5939207423003698</v>
      </c>
      <c r="I1547" s="99">
        <v>-3.1260107776409698</v>
      </c>
      <c r="J1547" s="92">
        <v>1.6761128750858629</v>
      </c>
      <c r="K1547" s="92">
        <v>5.2847838951457256</v>
      </c>
      <c r="L1547" s="92">
        <v>28.021307356567981</v>
      </c>
      <c r="M1547" s="94"/>
    </row>
    <row r="1548" spans="1:13" customFormat="1" x14ac:dyDescent="0.25">
      <c r="A1548" s="97">
        <v>1546</v>
      </c>
      <c r="B1548" s="97">
        <v>88.489501953124332</v>
      </c>
      <c r="C1548" s="98">
        <v>6</v>
      </c>
      <c r="D1548" s="98"/>
      <c r="E1548" s="97">
        <v>1713.1544553426766</v>
      </c>
      <c r="F1548" s="97">
        <v>88.705055676106056</v>
      </c>
      <c r="G1548" s="99"/>
      <c r="H1548" s="97">
        <v>-3.5939207423003698</v>
      </c>
      <c r="I1548" s="99">
        <v>-3.1260107776409698</v>
      </c>
      <c r="J1548" s="92">
        <v>1.7315952755244166</v>
      </c>
      <c r="K1548" s="92">
        <v>5.4597199037284856</v>
      </c>
      <c r="L1548" s="92">
        <v>29.034682314018909</v>
      </c>
      <c r="M1548" s="94"/>
    </row>
    <row r="1549" spans="1:13" customFormat="1" x14ac:dyDescent="0.25">
      <c r="A1549" s="97">
        <v>1547</v>
      </c>
      <c r="B1549" s="97">
        <v>90</v>
      </c>
      <c r="C1549" s="98">
        <v>6</v>
      </c>
      <c r="D1549" s="98"/>
      <c r="E1549" s="97">
        <v>1742.397658227492</v>
      </c>
      <c r="F1549" s="97">
        <v>88.609828529088276</v>
      </c>
      <c r="G1549" s="99"/>
      <c r="H1549" s="97">
        <v>-3.4354725065072502</v>
      </c>
      <c r="I1549" s="99">
        <v>-3.2844590134340894</v>
      </c>
      <c r="J1549" s="92">
        <v>1.8135902404062443</v>
      </c>
      <c r="K1549" s="92">
        <v>5.7182500280008881</v>
      </c>
      <c r="L1549" s="92">
        <v>30.528781204110821</v>
      </c>
      <c r="M1549" s="94"/>
    </row>
    <row r="1550" spans="1:13" customFormat="1" x14ac:dyDescent="0.25">
      <c r="A1550" s="97">
        <v>1548</v>
      </c>
      <c r="B1550" s="97">
        <v>91</v>
      </c>
      <c r="C1550" s="98">
        <v>6</v>
      </c>
      <c r="D1550" s="98"/>
      <c r="E1550" s="97">
        <v>1761.7576322077973</v>
      </c>
      <c r="F1550" s="97">
        <v>88.476084706109802</v>
      </c>
      <c r="G1550" s="99"/>
      <c r="H1550" s="97">
        <v>-2.9200431242656513</v>
      </c>
      <c r="I1550" s="99">
        <v>-3.7998883956756884</v>
      </c>
      <c r="J1550" s="92">
        <v>1.6992159492675043</v>
      </c>
      <c r="K1550" s="92">
        <v>5.3576278880404411</v>
      </c>
      <c r="L1550" s="92">
        <v>28.379350172674261</v>
      </c>
      <c r="M1550" s="94"/>
    </row>
    <row r="1551" spans="1:13" customFormat="1" x14ac:dyDescent="0.25">
      <c r="A1551" s="97">
        <v>1549</v>
      </c>
      <c r="B1551" s="97">
        <v>92</v>
      </c>
      <c r="C1551" s="98">
        <v>6</v>
      </c>
      <c r="D1551" s="98"/>
      <c r="E1551" s="97">
        <v>1781.1176061881029</v>
      </c>
      <c r="F1551" s="97">
        <v>88.377845844859181</v>
      </c>
      <c r="G1551" s="99"/>
      <c r="H1551" s="97">
        <v>-2.0449066013789445</v>
      </c>
      <c r="I1551" s="99">
        <v>-4.6750249185623947</v>
      </c>
      <c r="J1551" s="92">
        <v>1.4701638190481903</v>
      </c>
      <c r="K1551" s="92">
        <v>4.6354265214589443</v>
      </c>
      <c r="L1551" s="92">
        <v>24.011546447479304</v>
      </c>
      <c r="M1551" s="94"/>
    </row>
    <row r="1552" spans="1:13" customFormat="1" x14ac:dyDescent="0.25">
      <c r="A1552" s="97">
        <v>1550</v>
      </c>
      <c r="B1552" s="97">
        <v>92</v>
      </c>
      <c r="C1552" s="98">
        <v>6</v>
      </c>
      <c r="D1552" s="98"/>
      <c r="E1552" s="97">
        <v>1781.1176061881029</v>
      </c>
      <c r="F1552" s="97">
        <v>88.350685875902656</v>
      </c>
      <c r="G1552" s="99"/>
      <c r="H1552" s="97">
        <v>-0.93151858129982235</v>
      </c>
      <c r="I1552" s="99">
        <v>-5.7884129386415175</v>
      </c>
      <c r="J1552" s="92">
        <v>1.0773497033418704</v>
      </c>
      <c r="K1552" s="92">
        <v>3.3968836146369172</v>
      </c>
      <c r="L1552" s="92">
        <v>16.372734710559431</v>
      </c>
      <c r="M1552" s="94"/>
    </row>
    <row r="1553" spans="1:13" customFormat="1" x14ac:dyDescent="0.25">
      <c r="A1553" s="97">
        <v>1551</v>
      </c>
      <c r="B1553" s="97">
        <v>92</v>
      </c>
      <c r="C1553" s="98">
        <v>6</v>
      </c>
      <c r="D1553" s="98"/>
      <c r="E1553" s="97">
        <v>1781.1176061881029</v>
      </c>
      <c r="F1553" s="97">
        <v>88.530507098157571</v>
      </c>
      <c r="G1553" s="99"/>
      <c r="H1553" s="97">
        <v>-4.0555915133711675</v>
      </c>
      <c r="I1553" s="99">
        <v>-2.6643400065701721</v>
      </c>
      <c r="J1553" s="92">
        <v>1.3521282494616116</v>
      </c>
      <c r="K1553" s="92">
        <v>4.2632603705524614</v>
      </c>
      <c r="L1553" s="92">
        <v>21.741610617275015</v>
      </c>
      <c r="M1553" s="94"/>
    </row>
    <row r="1554" spans="1:13" customFormat="1" x14ac:dyDescent="0.25">
      <c r="A1554" s="97">
        <v>1552</v>
      </c>
      <c r="B1554" s="97">
        <v>92.457763671874375</v>
      </c>
      <c r="C1554" s="98">
        <v>6</v>
      </c>
      <c r="D1554" s="98"/>
      <c r="E1554" s="97">
        <v>1789.9798989647195</v>
      </c>
      <c r="F1554" s="97">
        <v>88.577562742591127</v>
      </c>
      <c r="G1554" s="99"/>
      <c r="H1554" s="97">
        <v>-4.0555915133711675</v>
      </c>
      <c r="I1554" s="99">
        <v>-2.6643400065701721</v>
      </c>
      <c r="J1554" s="92">
        <v>1.374016734728208</v>
      </c>
      <c r="K1554" s="92">
        <v>4.33227476459804</v>
      </c>
      <c r="L1554" s="92">
        <v>22.145393832460378</v>
      </c>
      <c r="M1554" s="94"/>
    </row>
    <row r="1555" spans="1:13" customFormat="1" x14ac:dyDescent="0.25">
      <c r="A1555" s="97">
        <v>1553</v>
      </c>
      <c r="B1555" s="97">
        <v>93</v>
      </c>
      <c r="C1555" s="98">
        <v>6</v>
      </c>
      <c r="D1555" s="98"/>
      <c r="E1555" s="97">
        <v>1800.4775801684084</v>
      </c>
      <c r="F1555" s="97">
        <v>88.561671838213414</v>
      </c>
      <c r="G1555" s="99"/>
      <c r="H1555" s="97">
        <v>-8.8202224107988787</v>
      </c>
      <c r="I1555" s="99">
        <v>2.1002908908575391</v>
      </c>
      <c r="J1555" s="92">
        <v>1.9475634056331399</v>
      </c>
      <c r="K1555" s="92">
        <v>6.1406674179612901</v>
      </c>
      <c r="L1555" s="92">
        <v>32.954105911300225</v>
      </c>
      <c r="M1555" s="94"/>
    </row>
    <row r="1556" spans="1:13" customFormat="1" x14ac:dyDescent="0.25">
      <c r="A1556" s="97">
        <v>1554</v>
      </c>
      <c r="B1556" s="97">
        <v>94.952880859374389</v>
      </c>
      <c r="C1556" s="98">
        <v>6</v>
      </c>
      <c r="D1556" s="98"/>
      <c r="E1556" s="97">
        <v>1838.285302792533</v>
      </c>
      <c r="F1556" s="97">
        <v>88.644181623116026</v>
      </c>
      <c r="G1556" s="99"/>
      <c r="H1556" s="97">
        <v>-2.1643466481331211</v>
      </c>
      <c r="I1556" s="99">
        <v>-4.5555848718082181</v>
      </c>
      <c r="J1556" s="92">
        <v>2.2079010683102629</v>
      </c>
      <c r="K1556" s="92">
        <v>6.9615120683822589</v>
      </c>
      <c r="L1556" s="92">
        <v>37.690691258014198</v>
      </c>
      <c r="M1556" s="94"/>
    </row>
    <row r="1557" spans="1:13" customFormat="1" x14ac:dyDescent="0.25">
      <c r="A1557" s="97">
        <v>1555</v>
      </c>
      <c r="B1557" s="97">
        <v>96</v>
      </c>
      <c r="C1557" s="98">
        <v>6</v>
      </c>
      <c r="D1557" s="98"/>
      <c r="E1557" s="97">
        <v>1858.5575021093246</v>
      </c>
      <c r="F1557" s="97">
        <v>88.743021430209936</v>
      </c>
      <c r="G1557" s="99"/>
      <c r="H1557" s="97">
        <v>-2.9200431242656513</v>
      </c>
      <c r="I1557" s="99">
        <v>-3.7998883956756884</v>
      </c>
      <c r="J1557" s="92">
        <v>1.7282978536304676</v>
      </c>
      <c r="K1557" s="92">
        <v>5.4493231324968647</v>
      </c>
      <c r="L1557" s="92">
        <v>28.782128741726119</v>
      </c>
      <c r="M1557" s="94"/>
    </row>
    <row r="1558" spans="1:13" customFormat="1" x14ac:dyDescent="0.25">
      <c r="A1558" s="97">
        <v>1556</v>
      </c>
      <c r="B1558" s="97">
        <v>97</v>
      </c>
      <c r="C1558" s="98">
        <v>6</v>
      </c>
      <c r="D1558" s="98"/>
      <c r="E1558" s="97">
        <v>1877.9174760896299</v>
      </c>
      <c r="F1558" s="97">
        <v>88.659851431118128</v>
      </c>
      <c r="G1558" s="99"/>
      <c r="H1558" s="97">
        <v>-0.89359742551363741</v>
      </c>
      <c r="I1558" s="99">
        <v>-5.8263340944277022</v>
      </c>
      <c r="J1558" s="92">
        <v>2.0274075170534411</v>
      </c>
      <c r="K1558" s="92">
        <v>6.3924159012694997</v>
      </c>
      <c r="L1558" s="92">
        <v>34.350406182396902</v>
      </c>
      <c r="M1558" s="94"/>
    </row>
    <row r="1559" spans="1:13" customFormat="1" x14ac:dyDescent="0.25">
      <c r="A1559" s="97">
        <v>1557</v>
      </c>
      <c r="B1559" s="97">
        <v>98</v>
      </c>
      <c r="C1559" s="98">
        <v>6</v>
      </c>
      <c r="D1559" s="98"/>
      <c r="E1559" s="97">
        <v>1897.2774500699354</v>
      </c>
      <c r="F1559" s="97">
        <v>88.713978360417485</v>
      </c>
      <c r="G1559" s="99"/>
      <c r="H1559" s="97">
        <v>-2.8869182469691643</v>
      </c>
      <c r="I1559" s="99">
        <v>-3.8330132729721753</v>
      </c>
      <c r="J1559" s="92">
        <v>1.4359936270690568</v>
      </c>
      <c r="K1559" s="92">
        <v>4.5276879061487358</v>
      </c>
      <c r="L1559" s="92">
        <v>23.094920296933005</v>
      </c>
      <c r="M1559" s="94"/>
    </row>
    <row r="1560" spans="1:13" customFormat="1" x14ac:dyDescent="0.25">
      <c r="A1560" s="97">
        <v>1558</v>
      </c>
      <c r="B1560" s="97">
        <v>98</v>
      </c>
      <c r="C1560" s="98">
        <v>6</v>
      </c>
      <c r="D1560" s="98"/>
      <c r="E1560" s="97">
        <v>1897.2774500699354</v>
      </c>
      <c r="F1560" s="97">
        <v>88.6404385848967</v>
      </c>
      <c r="G1560" s="99"/>
      <c r="H1560" s="97">
        <v>0</v>
      </c>
      <c r="I1560" s="99">
        <v>-6.7199315199413396</v>
      </c>
      <c r="J1560" s="92">
        <v>1.994659896919911</v>
      </c>
      <c r="K1560" s="92">
        <v>6.2891626549884796</v>
      </c>
      <c r="L1560" s="92">
        <v>33.717843048983241</v>
      </c>
      <c r="M1560" s="94"/>
    </row>
    <row r="1561" spans="1:13" customFormat="1" x14ac:dyDescent="0.25">
      <c r="A1561" s="97">
        <v>1559</v>
      </c>
      <c r="B1561" s="97">
        <v>99.923583984374417</v>
      </c>
      <c r="C1561" s="98">
        <v>6</v>
      </c>
      <c r="D1561" s="98"/>
      <c r="E1561" s="97">
        <v>1934.5179859563568</v>
      </c>
      <c r="F1561" s="97">
        <v>88.686051450085614</v>
      </c>
      <c r="G1561" s="99"/>
      <c r="H1561" s="97">
        <v>0</v>
      </c>
      <c r="I1561" s="99">
        <v>-6.7199315199413396</v>
      </c>
      <c r="J1561" s="92">
        <v>2.0002140880113952</v>
      </c>
      <c r="K1561" s="92">
        <v>6.306675019499929</v>
      </c>
      <c r="L1561" s="92">
        <v>33.765416080971661</v>
      </c>
      <c r="M1561" s="94"/>
    </row>
    <row r="1562" spans="1:13" customFormat="1" x14ac:dyDescent="0.25">
      <c r="A1562" s="97">
        <v>1560</v>
      </c>
      <c r="B1562" s="97">
        <v>100</v>
      </c>
      <c r="C1562" s="98">
        <v>6</v>
      </c>
      <c r="D1562" s="98"/>
      <c r="E1562" s="97">
        <v>1935.9973980305465</v>
      </c>
      <c r="F1562" s="97">
        <v>88.754502650580008</v>
      </c>
      <c r="G1562" s="99"/>
      <c r="H1562" s="97">
        <v>-2.9200431242656513</v>
      </c>
      <c r="I1562" s="99">
        <v>-3.7998883956756884</v>
      </c>
      <c r="J1562" s="92">
        <v>1.8167691124740148</v>
      </c>
      <c r="K1562" s="92">
        <v>5.7282730116305691</v>
      </c>
      <c r="L1562" s="92">
        <v>30.311730721725535</v>
      </c>
      <c r="M1562" s="94"/>
    </row>
    <row r="1563" spans="1:13" customFormat="1" x14ac:dyDescent="0.25">
      <c r="A1563" s="97">
        <v>1561</v>
      </c>
      <c r="B1563" s="97">
        <v>102</v>
      </c>
      <c r="C1563" s="98">
        <v>6</v>
      </c>
      <c r="D1563" s="98"/>
      <c r="E1563" s="97">
        <v>1974.7173459911571</v>
      </c>
      <c r="F1563" s="97">
        <v>88.647075292967784</v>
      </c>
      <c r="G1563" s="99"/>
      <c r="H1563" s="97">
        <v>-6.9213830981183246</v>
      </c>
      <c r="I1563" s="99">
        <v>0.201451578176985</v>
      </c>
      <c r="J1563" s="92">
        <v>2.4732587627635474</v>
      </c>
      <c r="K1563" s="92">
        <v>7.7981848789934647</v>
      </c>
      <c r="L1563" s="92">
        <v>42.41235680775668</v>
      </c>
      <c r="M1563" s="94"/>
    </row>
    <row r="1564" spans="1:13" customFormat="1" x14ac:dyDescent="0.25">
      <c r="A1564" s="97">
        <v>1562</v>
      </c>
      <c r="B1564" s="97">
        <v>104</v>
      </c>
      <c r="C1564" s="98">
        <v>6</v>
      </c>
      <c r="D1564" s="98"/>
      <c r="E1564" s="97">
        <v>2013.4372939517682</v>
      </c>
      <c r="F1564" s="97">
        <v>88.781081066230541</v>
      </c>
      <c r="G1564" s="99"/>
      <c r="H1564" s="97">
        <v>-2.9274019937279578</v>
      </c>
      <c r="I1564" s="99">
        <v>-3.7925295262133818</v>
      </c>
      <c r="J1564" s="92">
        <v>2.5379156705073096</v>
      </c>
      <c r="K1564" s="92">
        <v>8.0020481091095466</v>
      </c>
      <c r="L1564" s="92">
        <v>43.546651246486334</v>
      </c>
      <c r="M1564" s="94"/>
    </row>
    <row r="1565" spans="1:13" customFormat="1" x14ac:dyDescent="0.25">
      <c r="A1565" s="97">
        <v>1563</v>
      </c>
      <c r="B1565" s="97">
        <v>106</v>
      </c>
      <c r="C1565" s="98">
        <v>6</v>
      </c>
      <c r="D1565" s="98"/>
      <c r="E1565" s="97">
        <v>2052.1572419123795</v>
      </c>
      <c r="F1565" s="97">
        <v>88.874463694036606</v>
      </c>
      <c r="G1565" s="99"/>
      <c r="H1565" s="97">
        <v>-2.9274019937279578</v>
      </c>
      <c r="I1565" s="99">
        <v>-3.7925295262133818</v>
      </c>
      <c r="J1565" s="92">
        <v>2.602765376263005</v>
      </c>
      <c r="K1565" s="92">
        <v>8.2065192313572553</v>
      </c>
      <c r="L1565" s="92">
        <v>44.677833782393208</v>
      </c>
      <c r="M1565" s="94"/>
    </row>
    <row r="1566" spans="1:13" customFormat="1" x14ac:dyDescent="0.25">
      <c r="A1566" s="97">
        <v>1564</v>
      </c>
      <c r="B1566" s="97">
        <v>108</v>
      </c>
      <c r="C1566" s="98">
        <v>6</v>
      </c>
      <c r="D1566" s="98"/>
      <c r="E1566" s="97">
        <v>2090.8771898729901</v>
      </c>
      <c r="F1566" s="97">
        <v>88.655897141761201</v>
      </c>
      <c r="G1566" s="99"/>
      <c r="H1566" s="97">
        <v>-3.1352060488842954</v>
      </c>
      <c r="I1566" s="99">
        <v>-3.5847254710570442</v>
      </c>
      <c r="J1566" s="92">
        <v>2.5232004577182168</v>
      </c>
      <c r="K1566" s="92">
        <v>7.9556510431855374</v>
      </c>
      <c r="L1566" s="92">
        <v>43.17591003067345</v>
      </c>
      <c r="M1566" s="94"/>
    </row>
    <row r="1567" spans="1:13" customFormat="1" x14ac:dyDescent="0.25">
      <c r="A1567" s="97">
        <v>1565</v>
      </c>
      <c r="B1567" s="97">
        <v>109</v>
      </c>
      <c r="C1567" s="98">
        <v>6</v>
      </c>
      <c r="D1567" s="98"/>
      <c r="E1567" s="97">
        <v>2110.2371638532954</v>
      </c>
      <c r="F1567" s="97">
        <v>88.710140903031615</v>
      </c>
      <c r="G1567" s="99"/>
      <c r="H1567" s="97">
        <v>-2.9274019937279578</v>
      </c>
      <c r="I1567" s="99">
        <v>-3.7925295262133818</v>
      </c>
      <c r="J1567" s="92">
        <v>2.5749500228075046</v>
      </c>
      <c r="K1567" s="92">
        <v>8.1188174219120626</v>
      </c>
      <c r="L1567" s="92">
        <v>44.088541759201163</v>
      </c>
      <c r="M1567" s="94"/>
    </row>
    <row r="1568" spans="1:13" customFormat="1" x14ac:dyDescent="0.25">
      <c r="A1568" s="97">
        <v>1566</v>
      </c>
      <c r="B1568" s="97">
        <v>111</v>
      </c>
      <c r="C1568" s="98">
        <v>6</v>
      </c>
      <c r="D1568" s="98"/>
      <c r="E1568" s="97">
        <v>2148.9571118139065</v>
      </c>
      <c r="F1568" s="97">
        <v>88.728043839624547</v>
      </c>
      <c r="G1568" s="99"/>
      <c r="H1568" s="97">
        <v>-2.9274019937279578</v>
      </c>
      <c r="I1568" s="99">
        <v>-3.7925295262133818</v>
      </c>
      <c r="J1568" s="92">
        <v>2.7657664387549561</v>
      </c>
      <c r="K1568" s="92">
        <v>8.7204615813943764</v>
      </c>
      <c r="L1568" s="92">
        <v>47.489390852922831</v>
      </c>
      <c r="M1568" s="94"/>
    </row>
    <row r="1569" spans="1:13" customFormat="1" x14ac:dyDescent="0.25">
      <c r="A1569" s="97">
        <v>1567</v>
      </c>
      <c r="B1569" s="97">
        <v>113</v>
      </c>
      <c r="C1569" s="98">
        <v>6</v>
      </c>
      <c r="D1569" s="98"/>
      <c r="E1569" s="97">
        <v>2187.6770597745176</v>
      </c>
      <c r="F1569" s="97">
        <v>88.567236675361229</v>
      </c>
      <c r="G1569" s="99"/>
      <c r="H1569" s="97">
        <v>-2.9274019937279578</v>
      </c>
      <c r="I1569" s="99">
        <v>-3.7925295262133818</v>
      </c>
      <c r="J1569" s="92">
        <v>2.8313836704896023</v>
      </c>
      <c r="K1569" s="92">
        <v>8.9273527130537165</v>
      </c>
      <c r="L1569" s="92">
        <v>48.607280145374901</v>
      </c>
      <c r="M1569" s="94"/>
    </row>
    <row r="1570" spans="1:13" customFormat="1" x14ac:dyDescent="0.25">
      <c r="A1570" s="97">
        <v>1568</v>
      </c>
      <c r="B1570" s="97">
        <v>114.87841796874949</v>
      </c>
      <c r="C1570" s="98">
        <v>6</v>
      </c>
      <c r="D1570" s="98"/>
      <c r="E1570" s="97">
        <v>2224.0431827736456</v>
      </c>
      <c r="F1570" s="97">
        <v>88.412069924788639</v>
      </c>
      <c r="G1570" s="99"/>
      <c r="H1570" s="97">
        <v>-2.9274019937279578</v>
      </c>
      <c r="I1570" s="99">
        <v>-3.7925295262133818</v>
      </c>
      <c r="J1570" s="92">
        <v>2.8932757976736072</v>
      </c>
      <c r="K1570" s="92">
        <v>9.1224985900648843</v>
      </c>
      <c r="L1570" s="92">
        <v>49.653845024086927</v>
      </c>
      <c r="M1570" s="94"/>
    </row>
    <row r="1571" spans="1:13" customFormat="1" x14ac:dyDescent="0.25">
      <c r="A1571" s="97">
        <v>1569</v>
      </c>
      <c r="B1571" s="97">
        <v>116</v>
      </c>
      <c r="C1571" s="98">
        <v>6</v>
      </c>
      <c r="D1571" s="98"/>
      <c r="E1571" s="97">
        <v>2245.756981715434</v>
      </c>
      <c r="F1571" s="97">
        <v>88.493925143635977</v>
      </c>
      <c r="G1571" s="99"/>
      <c r="H1571" s="97">
        <v>-2.8465763788762559</v>
      </c>
      <c r="I1571" s="99">
        <v>-3.8733551410650837</v>
      </c>
      <c r="J1571" s="92">
        <v>2.7257773595437649</v>
      </c>
      <c r="K1571" s="92">
        <v>8.5943760146414903</v>
      </c>
      <c r="L1571" s="92">
        <v>46.558350628455671</v>
      </c>
      <c r="M1571" s="94"/>
    </row>
    <row r="1572" spans="1:13" customFormat="1" x14ac:dyDescent="0.25">
      <c r="A1572" s="97">
        <v>1570</v>
      </c>
      <c r="B1572" s="97">
        <v>117.37353515624949</v>
      </c>
      <c r="C1572" s="98">
        <v>6</v>
      </c>
      <c r="D1572" s="98"/>
      <c r="E1572" s="97">
        <v>2272.3485866014589</v>
      </c>
      <c r="F1572" s="97">
        <v>88.297394395089341</v>
      </c>
      <c r="G1572" s="99"/>
      <c r="H1572" s="97">
        <v>-4.4426965924955368</v>
      </c>
      <c r="I1572" s="99">
        <v>-2.2772349274458028</v>
      </c>
      <c r="J1572" s="92">
        <v>2.9759343943976679</v>
      </c>
      <c r="K1572" s="92">
        <v>9.3831211455358474</v>
      </c>
      <c r="L1572" s="92">
        <v>51.039118384125494</v>
      </c>
      <c r="M1572" s="94"/>
    </row>
    <row r="1573" spans="1:13" customFormat="1" x14ac:dyDescent="0.25">
      <c r="A1573" s="97">
        <v>1571</v>
      </c>
      <c r="B1573" s="97">
        <v>118.8686523437495</v>
      </c>
      <c r="C1573" s="98">
        <v>6</v>
      </c>
      <c r="D1573" s="98"/>
      <c r="E1573" s="97">
        <v>2301.2940164489664</v>
      </c>
      <c r="F1573" s="97">
        <v>87.954422220926674</v>
      </c>
      <c r="G1573" s="99"/>
      <c r="H1573" s="97">
        <v>-4.4426965924955368</v>
      </c>
      <c r="I1573" s="99">
        <v>-2.2772349274458028</v>
      </c>
      <c r="J1573" s="92">
        <v>3.0257353691932845</v>
      </c>
      <c r="K1573" s="92">
        <v>9.5401436190664253</v>
      </c>
      <c r="L1573" s="92">
        <v>51.866604961047415</v>
      </c>
      <c r="M1573" s="94"/>
    </row>
    <row r="1574" spans="1:13" customFormat="1" x14ac:dyDescent="0.25">
      <c r="A1574" s="97">
        <v>1572</v>
      </c>
      <c r="B1574" s="97">
        <v>120</v>
      </c>
      <c r="C1574" s="98">
        <v>6</v>
      </c>
      <c r="D1574" s="98"/>
      <c r="E1574" s="97">
        <v>2323.1968776366557</v>
      </c>
      <c r="F1574" s="97">
        <v>87.831928763574453</v>
      </c>
      <c r="G1574" s="99"/>
      <c r="H1574" s="97">
        <v>-2.779657765935168</v>
      </c>
      <c r="I1574" s="99">
        <v>-3.9402737540061716</v>
      </c>
      <c r="J1574" s="92">
        <v>2.8120906417942564</v>
      </c>
      <c r="K1574" s="92">
        <v>8.8665217935772898</v>
      </c>
      <c r="L1574" s="92">
        <v>47.922260801421864</v>
      </c>
      <c r="M1574" s="94"/>
    </row>
    <row r="1575" spans="1:13" customFormat="1" x14ac:dyDescent="0.25">
      <c r="A1575" s="97">
        <v>1573</v>
      </c>
      <c r="B1575" s="97">
        <v>121</v>
      </c>
      <c r="C1575" s="98">
        <v>6</v>
      </c>
      <c r="D1575" s="98"/>
      <c r="E1575" s="97">
        <v>2342.556851616961</v>
      </c>
      <c r="F1575" s="97">
        <v>87.952032690574327</v>
      </c>
      <c r="G1575" s="99"/>
      <c r="H1575" s="97">
        <v>-3.9048729850559551</v>
      </c>
      <c r="I1575" s="99">
        <v>-2.8150585348853845</v>
      </c>
      <c r="J1575" s="92">
        <v>3.0123170858850217</v>
      </c>
      <c r="K1575" s="92">
        <v>9.497835771795474</v>
      </c>
      <c r="L1575" s="92">
        <v>51.511532116449111</v>
      </c>
      <c r="M1575" s="94"/>
    </row>
    <row r="1576" spans="1:13" customFormat="1" x14ac:dyDescent="0.25">
      <c r="A1576" s="97">
        <v>1574</v>
      </c>
      <c r="B1576" s="97">
        <v>122</v>
      </c>
      <c r="C1576" s="98">
        <v>6</v>
      </c>
      <c r="D1576" s="98"/>
      <c r="E1576" s="97">
        <v>2361.9168255972668</v>
      </c>
      <c r="F1576" s="97">
        <v>87.85316990895312</v>
      </c>
      <c r="G1576" s="99"/>
      <c r="H1576" s="97">
        <v>-5.884054997103572</v>
      </c>
      <c r="I1576" s="99">
        <v>-0.83587652283776759</v>
      </c>
      <c r="J1576" s="92">
        <v>2.4576492297090211</v>
      </c>
      <c r="K1576" s="92">
        <v>7.7489680212725434</v>
      </c>
      <c r="L1576" s="92">
        <v>41.209952305862728</v>
      </c>
      <c r="M1576" s="94"/>
    </row>
    <row r="1577" spans="1:13" customFormat="1" x14ac:dyDescent="0.25">
      <c r="A1577" s="97">
        <v>1575</v>
      </c>
      <c r="B1577" s="97">
        <v>122</v>
      </c>
      <c r="C1577" s="98">
        <v>6</v>
      </c>
      <c r="D1577" s="98"/>
      <c r="E1577" s="97">
        <v>2361.9168255972668</v>
      </c>
      <c r="F1577" s="97">
        <v>87.826084675340866</v>
      </c>
      <c r="G1577" s="99"/>
      <c r="H1577" s="97">
        <v>-4.4652090576584609</v>
      </c>
      <c r="I1577" s="99">
        <v>-2.2547224622828788</v>
      </c>
      <c r="J1577" s="92">
        <v>2.576386582944961</v>
      </c>
      <c r="K1577" s="92">
        <v>8.1233468960254616</v>
      </c>
      <c r="L1577" s="92">
        <v>43.433317444482441</v>
      </c>
      <c r="M1577" s="94"/>
    </row>
    <row r="1578" spans="1:13" customFormat="1" x14ac:dyDescent="0.25">
      <c r="A1578" s="97">
        <v>1576</v>
      </c>
      <c r="B1578" s="97">
        <v>123</v>
      </c>
      <c r="C1578" s="98">
        <v>6</v>
      </c>
      <c r="D1578" s="98"/>
      <c r="E1578" s="97">
        <v>2381.2767995775721</v>
      </c>
      <c r="F1578" s="97">
        <v>87.942041953272238</v>
      </c>
      <c r="G1578" s="99"/>
      <c r="H1578" s="97">
        <v>-2.779657765935168</v>
      </c>
      <c r="I1578" s="99">
        <v>-3.9402737540061716</v>
      </c>
      <c r="J1578" s="92">
        <v>2.7422998069389646</v>
      </c>
      <c r="K1578" s="92">
        <v>8.6464712912785551</v>
      </c>
      <c r="L1578" s="92">
        <v>46.443226732081065</v>
      </c>
      <c r="M1578" s="94"/>
    </row>
    <row r="1579" spans="1:13" customFormat="1" x14ac:dyDescent="0.25">
      <c r="A1579" s="97">
        <v>1577</v>
      </c>
      <c r="B1579" s="97">
        <v>123</v>
      </c>
      <c r="C1579" s="98">
        <v>6</v>
      </c>
      <c r="D1579" s="98"/>
      <c r="E1579" s="97">
        <v>2381.2767995775721</v>
      </c>
      <c r="F1579" s="97">
        <v>88.045292339644988</v>
      </c>
      <c r="G1579" s="99"/>
      <c r="H1579" s="97">
        <v>-4.2122336125745754</v>
      </c>
      <c r="I1579" s="99">
        <v>-2.5076979073667642</v>
      </c>
      <c r="J1579" s="92">
        <v>2.1499728343280018</v>
      </c>
      <c r="K1579" s="92">
        <v>6.7788643466361895</v>
      </c>
      <c r="L1579" s="92">
        <v>35.288889812512309</v>
      </c>
      <c r="M1579" s="94"/>
    </row>
    <row r="1580" spans="1:13" customFormat="1" x14ac:dyDescent="0.25">
      <c r="A1580" s="97">
        <v>1578</v>
      </c>
      <c r="B1580" s="97">
        <v>123</v>
      </c>
      <c r="C1580" s="98">
        <v>6</v>
      </c>
      <c r="D1580" s="98"/>
      <c r="E1580" s="97">
        <v>2381.2767995775721</v>
      </c>
      <c r="F1580" s="97">
        <v>87.907827447460619</v>
      </c>
      <c r="G1580" s="99"/>
      <c r="H1580" s="97">
        <v>-4.1996694419372886</v>
      </c>
      <c r="I1580" s="99">
        <v>-2.520262078004051</v>
      </c>
      <c r="J1580" s="92">
        <v>2.2697000691559963</v>
      </c>
      <c r="K1580" s="92">
        <v>7.1563643180488565</v>
      </c>
      <c r="L1580" s="92">
        <v>37.576700704307484</v>
      </c>
      <c r="M1580" s="94"/>
    </row>
    <row r="1581" spans="1:13" customFormat="1" x14ac:dyDescent="0.25">
      <c r="A1581" s="97">
        <v>1579</v>
      </c>
      <c r="B1581" s="97">
        <v>123</v>
      </c>
      <c r="C1581" s="98">
        <v>6</v>
      </c>
      <c r="D1581" s="98"/>
      <c r="E1581" s="97">
        <v>2381.2767995775721</v>
      </c>
      <c r="F1581" s="97">
        <v>87.95690072484696</v>
      </c>
      <c r="G1581" s="99"/>
      <c r="H1581" s="97">
        <v>-6.7243281104200641</v>
      </c>
      <c r="I1581" s="99">
        <v>4.396590478724427E-3</v>
      </c>
      <c r="J1581" s="92">
        <v>2.3795661521845251</v>
      </c>
      <c r="K1581" s="92">
        <v>7.5027720778378075</v>
      </c>
      <c r="L1581" s="92">
        <v>39.661287423545083</v>
      </c>
      <c r="M1581" s="94"/>
    </row>
    <row r="1582" spans="1:13" customFormat="1" x14ac:dyDescent="0.25">
      <c r="A1582" s="97">
        <v>1580</v>
      </c>
      <c r="B1582" s="97">
        <v>123</v>
      </c>
      <c r="C1582" s="98">
        <v>6</v>
      </c>
      <c r="D1582" s="98"/>
      <c r="E1582" s="97">
        <v>2381.2767995775721</v>
      </c>
      <c r="F1582" s="97">
        <v>87.946099721394049</v>
      </c>
      <c r="G1582" s="99"/>
      <c r="H1582" s="97">
        <v>-4.6844077150604555</v>
      </c>
      <c r="I1582" s="99">
        <v>-2.0355238048808841</v>
      </c>
      <c r="J1582" s="92">
        <v>1.8356879417545386</v>
      </c>
      <c r="K1582" s="92">
        <v>5.7879240803520604</v>
      </c>
      <c r="L1582" s="92">
        <v>29.203379601075852</v>
      </c>
      <c r="M1582" s="94"/>
    </row>
    <row r="1583" spans="1:13" customFormat="1" x14ac:dyDescent="0.25">
      <c r="A1583" s="97">
        <v>1581</v>
      </c>
      <c r="B1583" s="97">
        <v>122</v>
      </c>
      <c r="C1583" s="98">
        <v>6</v>
      </c>
      <c r="D1583" s="98"/>
      <c r="E1583" s="97">
        <v>2361.9168255972668</v>
      </c>
      <c r="F1583" s="97">
        <v>87.968963066416649</v>
      </c>
      <c r="G1583" s="99"/>
      <c r="H1583" s="97">
        <v>-4.6844077150604555</v>
      </c>
      <c r="I1583" s="99">
        <v>-2.0355238048808841</v>
      </c>
      <c r="J1583" s="92">
        <v>1.7657841858597505</v>
      </c>
      <c r="K1583" s="92">
        <v>5.5675175380157933</v>
      </c>
      <c r="L1583" s="92">
        <v>27.923156699748503</v>
      </c>
      <c r="M1583" s="94"/>
    </row>
    <row r="1584" spans="1:13" customFormat="1" x14ac:dyDescent="0.25">
      <c r="A1584" s="97">
        <v>1582</v>
      </c>
      <c r="B1584" s="97">
        <v>122</v>
      </c>
      <c r="C1584" s="98">
        <v>6</v>
      </c>
      <c r="D1584" s="98"/>
      <c r="E1584" s="97">
        <v>2361.9168255972668</v>
      </c>
      <c r="F1584" s="97">
        <v>87.977755921116341</v>
      </c>
      <c r="G1584" s="99"/>
      <c r="H1584" s="97">
        <v>-6.7243281104200641</v>
      </c>
      <c r="I1584" s="99">
        <v>4.396590478724427E-3</v>
      </c>
      <c r="J1584" s="92">
        <v>2.4272960694172121</v>
      </c>
      <c r="K1584" s="92">
        <v>7.6532645068724694</v>
      </c>
      <c r="L1584" s="92">
        <v>40.638911775233062</v>
      </c>
      <c r="M1584" s="94"/>
    </row>
    <row r="1585" spans="1:13" customFormat="1" x14ac:dyDescent="0.25">
      <c r="A1585" s="97">
        <v>1583</v>
      </c>
      <c r="B1585" s="97">
        <v>121.78161621093798</v>
      </c>
      <c r="C1585" s="98">
        <v>6</v>
      </c>
      <c r="D1585" s="98"/>
      <c r="E1585" s="97">
        <v>2357.6889211233056</v>
      </c>
      <c r="F1585" s="97">
        <v>87.950670687504086</v>
      </c>
      <c r="G1585" s="99"/>
      <c r="H1585" s="97">
        <v>-46.173629439759111</v>
      </c>
      <c r="I1585" s="99">
        <v>39.45369791981777</v>
      </c>
      <c r="J1585" s="92">
        <v>1.4855011450262792</v>
      </c>
      <c r="K1585" s="92">
        <v>4.6837851102678583</v>
      </c>
      <c r="L1585" s="92">
        <v>22.399514807479417</v>
      </c>
      <c r="M1585" s="94"/>
    </row>
    <row r="1586" spans="1:13" customFormat="1" x14ac:dyDescent="0.25">
      <c r="A1586" s="97">
        <v>1584</v>
      </c>
      <c r="B1586" s="97">
        <v>120</v>
      </c>
      <c r="C1586" s="98">
        <v>6</v>
      </c>
      <c r="D1586" s="98"/>
      <c r="E1586" s="97">
        <v>2323.1968776366557</v>
      </c>
      <c r="F1586" s="97">
        <v>88.007263455480697</v>
      </c>
      <c r="G1586" s="99"/>
      <c r="H1586" s="97">
        <v>0</v>
      </c>
      <c r="I1586" s="99">
        <v>-6.7199315199413396</v>
      </c>
      <c r="J1586" s="92">
        <v>0.98382573654647232</v>
      </c>
      <c r="K1586" s="92">
        <v>3.1020025473310273</v>
      </c>
      <c r="L1586" s="92">
        <v>12.417646400913723</v>
      </c>
      <c r="M1586" s="94"/>
    </row>
    <row r="1587" spans="1:13" customFormat="1" x14ac:dyDescent="0.25">
      <c r="A1587" s="97">
        <v>1585</v>
      </c>
      <c r="B1587" s="97">
        <v>119</v>
      </c>
      <c r="C1587" s="98">
        <v>6</v>
      </c>
      <c r="D1587" s="98"/>
      <c r="E1587" s="97">
        <v>2303.8369036563504</v>
      </c>
      <c r="F1587" s="97">
        <v>88.057796788017654</v>
      </c>
      <c r="G1587" s="99"/>
      <c r="H1587" s="97">
        <v>-3.9555007015438428</v>
      </c>
      <c r="I1587" s="99">
        <v>-2.7644308183974968</v>
      </c>
      <c r="J1587" s="92">
        <v>1.9306877049103395</v>
      </c>
      <c r="K1587" s="92">
        <v>6.0874583335823003</v>
      </c>
      <c r="L1587" s="92">
        <v>31.386684189743789</v>
      </c>
      <c r="M1587" s="94"/>
    </row>
    <row r="1588" spans="1:13" customFormat="1" x14ac:dyDescent="0.25">
      <c r="A1588" s="97">
        <v>1586</v>
      </c>
      <c r="B1588" s="97">
        <v>119</v>
      </c>
      <c r="C1588" s="98">
        <v>6</v>
      </c>
      <c r="D1588" s="98"/>
      <c r="E1588" s="97">
        <v>2303.8369036563504</v>
      </c>
      <c r="F1588" s="97">
        <v>88.166156933767283</v>
      </c>
      <c r="G1588" s="99"/>
      <c r="H1588" s="97">
        <v>-3.9555007015438428</v>
      </c>
      <c r="I1588" s="99">
        <v>-2.7644308183974968</v>
      </c>
      <c r="J1588" s="92">
        <v>1.9029357855723414</v>
      </c>
      <c r="K1588" s="92">
        <v>5.9999565319095929</v>
      </c>
      <c r="L1588" s="92">
        <v>30.848936132593266</v>
      </c>
      <c r="M1588" s="94"/>
    </row>
    <row r="1589" spans="1:13" customFormat="1" x14ac:dyDescent="0.25">
      <c r="A1589" s="97">
        <v>1587</v>
      </c>
      <c r="B1589" s="97">
        <v>118.20776367187541</v>
      </c>
      <c r="C1589" s="98">
        <v>6</v>
      </c>
      <c r="D1589" s="98"/>
      <c r="E1589" s="97">
        <v>2288.4992289576057</v>
      </c>
      <c r="F1589" s="97">
        <v>88.060902895710072</v>
      </c>
      <c r="G1589" s="99"/>
      <c r="H1589" s="97">
        <v>-2.3743111479786281</v>
      </c>
      <c r="I1589" s="99">
        <v>-4.3456203719627116</v>
      </c>
      <c r="J1589" s="92">
        <v>1.4064211623539942</v>
      </c>
      <c r="K1589" s="92">
        <v>4.4344459249021435</v>
      </c>
      <c r="L1589" s="92">
        <v>21.139254625628197</v>
      </c>
      <c r="M1589" s="94"/>
    </row>
    <row r="1590" spans="1:13" customFormat="1" x14ac:dyDescent="0.25">
      <c r="A1590" s="97">
        <v>1588</v>
      </c>
      <c r="B1590" s="97">
        <v>117.21630859375043</v>
      </c>
      <c r="C1590" s="98">
        <v>6</v>
      </c>
      <c r="D1590" s="98"/>
      <c r="E1590" s="97">
        <v>2269.3046844424639</v>
      </c>
      <c r="F1590" s="97">
        <v>88.073002859390996</v>
      </c>
      <c r="G1590" s="99"/>
      <c r="H1590" s="97">
        <v>-3.4195724798412992</v>
      </c>
      <c r="I1590" s="99">
        <v>-3.3003590401000404</v>
      </c>
      <c r="J1590" s="92">
        <v>1.310800418506191</v>
      </c>
      <c r="K1590" s="92">
        <v>4.1329537195500201</v>
      </c>
      <c r="L1590" s="92">
        <v>19.309212742273086</v>
      </c>
      <c r="M1590" s="94"/>
    </row>
    <row r="1591" spans="1:13" customFormat="1" x14ac:dyDescent="0.25">
      <c r="A1591" s="97">
        <v>1589</v>
      </c>
      <c r="B1591" s="97">
        <v>116</v>
      </c>
      <c r="C1591" s="98">
        <v>6</v>
      </c>
      <c r="D1591" s="98"/>
      <c r="E1591" s="97">
        <v>2245.756981715434</v>
      </c>
      <c r="F1591" s="97">
        <v>88.079890480518159</v>
      </c>
      <c r="G1591" s="99"/>
      <c r="H1591" s="97">
        <v>-1.8792681947367074</v>
      </c>
      <c r="I1591" s="99">
        <v>-4.8406633252046323</v>
      </c>
      <c r="J1591" s="92">
        <v>1.1619458792760402</v>
      </c>
      <c r="K1591" s="92">
        <v>3.6636153573573549</v>
      </c>
      <c r="L1591" s="92">
        <v>16.412396829669394</v>
      </c>
      <c r="M1591" s="94"/>
    </row>
    <row r="1592" spans="1:13" customFormat="1" x14ac:dyDescent="0.25">
      <c r="A1592" s="97">
        <v>1590</v>
      </c>
      <c r="B1592" s="97">
        <v>115</v>
      </c>
      <c r="C1592" s="98">
        <v>6</v>
      </c>
      <c r="D1592" s="98"/>
      <c r="E1592" s="97">
        <v>2226.3970077351282</v>
      </c>
      <c r="F1592" s="97">
        <v>88.027883396585281</v>
      </c>
      <c r="G1592" s="99"/>
      <c r="H1592" s="97">
        <v>-5.2773493686234456</v>
      </c>
      <c r="I1592" s="99">
        <v>-1.442582151317894</v>
      </c>
      <c r="J1592" s="92">
        <v>1.6082207031399693</v>
      </c>
      <c r="K1592" s="92">
        <v>5.0707198770003235</v>
      </c>
      <c r="L1592" s="92">
        <v>25.402956234341637</v>
      </c>
      <c r="M1592" s="94"/>
    </row>
    <row r="1593" spans="1:13" customFormat="1" x14ac:dyDescent="0.25">
      <c r="A1593" s="97">
        <v>1591</v>
      </c>
      <c r="B1593" s="97">
        <v>115</v>
      </c>
      <c r="C1593" s="98">
        <v>6</v>
      </c>
      <c r="D1593" s="98"/>
      <c r="E1593" s="97">
        <v>2226.3970077351282</v>
      </c>
      <c r="F1593" s="97">
        <v>88.117335075020023</v>
      </c>
      <c r="G1593" s="99"/>
      <c r="H1593" s="97">
        <v>-4.2122336125745754</v>
      </c>
      <c r="I1593" s="99">
        <v>-2.5076979073667642</v>
      </c>
      <c r="J1593" s="92">
        <v>2.1237228660116272</v>
      </c>
      <c r="K1593" s="92">
        <v>6.6960981965346607</v>
      </c>
      <c r="L1593" s="92">
        <v>35.378102048968984</v>
      </c>
      <c r="M1593" s="94"/>
    </row>
    <row r="1594" spans="1:13" customFormat="1" x14ac:dyDescent="0.25">
      <c r="A1594" s="97">
        <v>1592</v>
      </c>
      <c r="B1594" s="97">
        <v>115</v>
      </c>
      <c r="C1594" s="98">
        <v>6</v>
      </c>
      <c r="D1594" s="98"/>
      <c r="E1594" s="97">
        <v>2226.3970077351282</v>
      </c>
      <c r="F1594" s="97">
        <v>88.253837647268625</v>
      </c>
      <c r="G1594" s="99"/>
      <c r="H1594" s="97">
        <v>-3.6158252604857775</v>
      </c>
      <c r="I1594" s="99">
        <v>-3.1041062594555622</v>
      </c>
      <c r="J1594" s="92">
        <v>1.5122805018158259</v>
      </c>
      <c r="K1594" s="92">
        <v>4.7682204222252986</v>
      </c>
      <c r="L1594" s="92">
        <v>23.509686583258716</v>
      </c>
      <c r="M1594" s="94"/>
    </row>
    <row r="1595" spans="1:13" customFormat="1" x14ac:dyDescent="0.25">
      <c r="A1595" s="97">
        <v>1593</v>
      </c>
      <c r="B1595" s="97">
        <v>114</v>
      </c>
      <c r="C1595" s="98">
        <v>6</v>
      </c>
      <c r="D1595" s="98"/>
      <c r="E1595" s="97">
        <v>2207.0370337548229</v>
      </c>
      <c r="F1595" s="97">
        <v>88.297860708057371</v>
      </c>
      <c r="G1595" s="99"/>
      <c r="H1595" s="97">
        <v>-4.7844985268877824</v>
      </c>
      <c r="I1595" s="99">
        <v>-1.9354329930535572</v>
      </c>
      <c r="J1595" s="92">
        <v>1.4700966003302212</v>
      </c>
      <c r="K1595" s="92">
        <v>4.6352145808411871</v>
      </c>
      <c r="L1595" s="92">
        <v>22.752096492525173</v>
      </c>
      <c r="M1595" s="94"/>
    </row>
    <row r="1596" spans="1:13" customFormat="1" x14ac:dyDescent="0.25">
      <c r="A1596" s="97">
        <v>1594</v>
      </c>
      <c r="B1596" s="97">
        <v>114</v>
      </c>
      <c r="C1596" s="98">
        <v>6</v>
      </c>
      <c r="D1596" s="98"/>
      <c r="E1596" s="97">
        <v>2207.0370337548229</v>
      </c>
      <c r="F1596" s="97">
        <v>88.305517795321052</v>
      </c>
      <c r="G1596" s="99"/>
      <c r="H1596" s="97">
        <v>-4.2122336125745754</v>
      </c>
      <c r="I1596" s="99">
        <v>-2.5076979073667642</v>
      </c>
      <c r="J1596" s="92">
        <v>2.1108716557325877</v>
      </c>
      <c r="K1596" s="92">
        <v>6.6555783305248495</v>
      </c>
      <c r="L1596" s="92">
        <v>35.1968431018187</v>
      </c>
      <c r="M1596" s="94"/>
    </row>
    <row r="1597" spans="1:13" customFormat="1" x14ac:dyDescent="0.25">
      <c r="A1597" s="97">
        <v>1595</v>
      </c>
      <c r="B1597" s="97">
        <v>114</v>
      </c>
      <c r="C1597" s="98">
        <v>6</v>
      </c>
      <c r="D1597" s="98"/>
      <c r="E1597" s="97">
        <v>2207.0370337548229</v>
      </c>
      <c r="F1597" s="97">
        <v>88.405654394044589</v>
      </c>
      <c r="G1597" s="99"/>
      <c r="H1597" s="97">
        <v>-4.7844985268877824</v>
      </c>
      <c r="I1597" s="99">
        <v>-1.9354329930535572</v>
      </c>
      <c r="J1597" s="92">
        <v>1.4742723005439482</v>
      </c>
      <c r="K1597" s="92">
        <v>4.6483805636150688</v>
      </c>
      <c r="L1597" s="92">
        <v>22.834876333622422</v>
      </c>
      <c r="M1597" s="94"/>
    </row>
    <row r="1598" spans="1:13" customFormat="1" x14ac:dyDescent="0.25">
      <c r="A1598" s="97">
        <v>1596</v>
      </c>
      <c r="B1598" s="97">
        <v>113</v>
      </c>
      <c r="C1598" s="98">
        <v>6</v>
      </c>
      <c r="D1598" s="98"/>
      <c r="E1598" s="97">
        <v>2187.6770597745176</v>
      </c>
      <c r="F1598" s="97">
        <v>88.41331148130827</v>
      </c>
      <c r="G1598" s="99"/>
      <c r="H1598" s="97">
        <v>-5.6893407936692917</v>
      </c>
      <c r="I1598" s="99">
        <v>-1.030590726272048</v>
      </c>
      <c r="J1598" s="92">
        <v>1.4294674055748806</v>
      </c>
      <c r="K1598" s="92">
        <v>4.5071107297775983</v>
      </c>
      <c r="L1598" s="92">
        <v>22.023013151150163</v>
      </c>
      <c r="M1598" s="94"/>
    </row>
    <row r="1599" spans="1:13" customFormat="1" x14ac:dyDescent="0.25">
      <c r="A1599" s="97">
        <v>1597</v>
      </c>
      <c r="B1599" s="97">
        <v>112.75842285156297</v>
      </c>
      <c r="C1599" s="98">
        <v>6</v>
      </c>
      <c r="D1599" s="98"/>
      <c r="E1599" s="97">
        <v>2183.0001324665404</v>
      </c>
      <c r="F1599" s="97">
        <v>88.426113832125907</v>
      </c>
      <c r="G1599" s="99"/>
      <c r="H1599" s="97">
        <v>-5.2773493686234456</v>
      </c>
      <c r="I1599" s="99">
        <v>-1.442582151317894</v>
      </c>
      <c r="J1599" s="92">
        <v>1.637615728461566</v>
      </c>
      <c r="K1599" s="92">
        <v>5.1634023918393179</v>
      </c>
      <c r="L1599" s="92">
        <v>26.146028724127653</v>
      </c>
      <c r="M1599" s="94"/>
    </row>
    <row r="1600" spans="1:13" customFormat="1" x14ac:dyDescent="0.25">
      <c r="A1600" s="97">
        <v>1598</v>
      </c>
      <c r="B1600" s="97">
        <v>112</v>
      </c>
      <c r="C1600" s="98">
        <v>6</v>
      </c>
      <c r="D1600" s="98"/>
      <c r="E1600" s="97">
        <v>2168.3170857942123</v>
      </c>
      <c r="F1600" s="97">
        <v>88.422428088818052</v>
      </c>
      <c r="G1600" s="99"/>
      <c r="H1600" s="97">
        <v>-1.8792681947367074</v>
      </c>
      <c r="I1600" s="99">
        <v>-4.8406633252046323</v>
      </c>
      <c r="J1600" s="92">
        <v>1.2096879206108304</v>
      </c>
      <c r="K1600" s="92">
        <v>3.8141460136859484</v>
      </c>
      <c r="L1600" s="92">
        <v>17.708012518946198</v>
      </c>
      <c r="M1600" s="94"/>
    </row>
    <row r="1601" spans="1:13" customFormat="1" x14ac:dyDescent="0.25">
      <c r="A1601" s="97">
        <v>1599</v>
      </c>
      <c r="B1601" s="97">
        <v>111</v>
      </c>
      <c r="C1601" s="98">
        <v>6</v>
      </c>
      <c r="D1601" s="98"/>
      <c r="E1601" s="97">
        <v>2148.9571118139065</v>
      </c>
      <c r="F1601" s="97">
        <v>88.561019263378668</v>
      </c>
      <c r="G1601" s="99"/>
      <c r="H1601" s="97">
        <v>-2.5781735596508399</v>
      </c>
      <c r="I1601" s="99">
        <v>-4.1417579602904997</v>
      </c>
      <c r="J1601" s="92">
        <v>1.1584973666834626</v>
      </c>
      <c r="K1601" s="92">
        <v>3.6527421971529574</v>
      </c>
      <c r="L1601" s="92">
        <v>16.755931338909402</v>
      </c>
      <c r="M1601" s="94"/>
    </row>
    <row r="1602" spans="1:13" customFormat="1" x14ac:dyDescent="0.25">
      <c r="A1602" s="97">
        <v>1600</v>
      </c>
      <c r="B1602" s="97">
        <v>110</v>
      </c>
      <c r="C1602" s="98">
        <v>6</v>
      </c>
      <c r="D1602" s="98"/>
      <c r="E1602" s="97">
        <v>2129.5971378336012</v>
      </c>
      <c r="F1602" s="97">
        <v>88.699610437939285</v>
      </c>
      <c r="G1602" s="99"/>
      <c r="H1602" s="97">
        <v>-2.5781735596508399</v>
      </c>
      <c r="I1602" s="99">
        <v>-4.1417579602904997</v>
      </c>
      <c r="J1602" s="92">
        <v>1.1661681287680015</v>
      </c>
      <c r="K1602" s="92">
        <v>3.6769281100055085</v>
      </c>
      <c r="L1602" s="92">
        <v>16.988380003624176</v>
      </c>
      <c r="M1602" s="94"/>
    </row>
    <row r="1603" spans="1:13" customFormat="1" x14ac:dyDescent="0.25">
      <c r="A1603" s="97">
        <v>1601</v>
      </c>
      <c r="B1603" s="97">
        <v>109</v>
      </c>
      <c r="C1603" s="98">
        <v>6</v>
      </c>
      <c r="D1603" s="98"/>
      <c r="E1603" s="97">
        <v>2110.2371638532954</v>
      </c>
      <c r="F1603" s="97">
        <v>88.838201612499901</v>
      </c>
      <c r="G1603" s="99"/>
      <c r="H1603" s="97">
        <v>-5.4999549120730009</v>
      </c>
      <c r="I1603" s="99">
        <v>-1.2199766078683387</v>
      </c>
      <c r="J1603" s="92">
        <v>1.0115196096963102</v>
      </c>
      <c r="K1603" s="92">
        <v>3.1893213293724658</v>
      </c>
      <c r="L1603" s="92">
        <v>13.938065084028073</v>
      </c>
      <c r="M1603" s="94"/>
    </row>
    <row r="1604" spans="1:13" customFormat="1" x14ac:dyDescent="0.25">
      <c r="A1604" s="97">
        <v>1602</v>
      </c>
      <c r="B1604" s="97">
        <v>108</v>
      </c>
      <c r="C1604" s="98">
        <v>6</v>
      </c>
      <c r="D1604" s="98"/>
      <c r="E1604" s="97">
        <v>2090.8771898729901</v>
      </c>
      <c r="F1604" s="97">
        <v>88.905058013761618</v>
      </c>
      <c r="G1604" s="99"/>
      <c r="H1604" s="97">
        <v>-8.5684615907808439</v>
      </c>
      <c r="I1604" s="99">
        <v>1.8485300708395043</v>
      </c>
      <c r="J1604" s="92">
        <v>1.4619902627975052</v>
      </c>
      <c r="K1604" s="92">
        <v>4.6096552986005337</v>
      </c>
      <c r="L1604" s="92">
        <v>23.024700047768466</v>
      </c>
      <c r="M1604" s="94"/>
    </row>
    <row r="1605" spans="1:13" customFormat="1" x14ac:dyDescent="0.25">
      <c r="A1605" s="97">
        <v>1603</v>
      </c>
      <c r="B1605" s="97">
        <v>108</v>
      </c>
      <c r="C1605" s="98">
        <v>6</v>
      </c>
      <c r="D1605" s="98"/>
      <c r="E1605" s="97">
        <v>2090.8771898729901</v>
      </c>
      <c r="F1605" s="97">
        <v>88.870882587782134</v>
      </c>
      <c r="G1605" s="99"/>
      <c r="H1605" s="97">
        <v>-9.1915728294750227</v>
      </c>
      <c r="I1605" s="99">
        <v>2.4716413095336831</v>
      </c>
      <c r="J1605" s="92">
        <v>1.4539869725593242</v>
      </c>
      <c r="K1605" s="92">
        <v>4.5844209244795495</v>
      </c>
      <c r="L1605" s="92">
        <v>22.867011333816155</v>
      </c>
      <c r="M1605" s="94"/>
    </row>
    <row r="1606" spans="1:13" customFormat="1" x14ac:dyDescent="0.25">
      <c r="A1606" s="97">
        <v>1604</v>
      </c>
      <c r="B1606" s="97">
        <v>107</v>
      </c>
      <c r="C1606" s="98">
        <v>6</v>
      </c>
      <c r="D1606" s="98"/>
      <c r="E1606" s="97">
        <v>2071.5172158926848</v>
      </c>
      <c r="F1606" s="97">
        <v>88.83670716180265</v>
      </c>
      <c r="G1606" s="99"/>
      <c r="H1606" s="97">
        <v>-5.4999549120730009</v>
      </c>
      <c r="I1606" s="99">
        <v>-1.2199766078683387</v>
      </c>
      <c r="J1606" s="92">
        <v>0.98113536918008315</v>
      </c>
      <c r="K1606" s="92">
        <v>3.0935198190248023</v>
      </c>
      <c r="L1606" s="92">
        <v>13.47566279317777</v>
      </c>
      <c r="M1606" s="94"/>
    </row>
    <row r="1607" spans="1:13" customFormat="1" x14ac:dyDescent="0.25">
      <c r="A1607" s="97">
        <v>1605</v>
      </c>
      <c r="B1607" s="97">
        <v>106.302368164063</v>
      </c>
      <c r="C1607" s="98">
        <v>6</v>
      </c>
      <c r="D1607" s="98"/>
      <c r="E1607" s="97">
        <v>2058.0110817011114</v>
      </c>
      <c r="F1607" s="97">
        <v>88.925669869608441</v>
      </c>
      <c r="G1607" s="99"/>
      <c r="H1607" s="97">
        <v>-8.0228995630730235</v>
      </c>
      <c r="I1607" s="99">
        <v>1.3029680431316839</v>
      </c>
      <c r="J1607" s="92">
        <v>1.4998204395942305</v>
      </c>
      <c r="K1607" s="92">
        <v>4.7289338460406087</v>
      </c>
      <c r="L1607" s="92">
        <v>23.877749400437381</v>
      </c>
      <c r="M1607" s="94"/>
    </row>
    <row r="1608" spans="1:13" customFormat="1" x14ac:dyDescent="0.25">
      <c r="A1608" s="97">
        <v>1606</v>
      </c>
      <c r="B1608" s="97">
        <v>106.30969238281301</v>
      </c>
      <c r="C1608" s="98">
        <v>6</v>
      </c>
      <c r="D1608" s="98"/>
      <c r="E1608" s="97">
        <v>2058.1528783855383</v>
      </c>
      <c r="F1608" s="97">
        <v>88.906025454222657</v>
      </c>
      <c r="G1608" s="99"/>
      <c r="H1608" s="97">
        <v>-8.0228995630730235</v>
      </c>
      <c r="I1608" s="99">
        <v>1.3029680431316839</v>
      </c>
      <c r="J1608" s="92">
        <v>1.5500085832131905</v>
      </c>
      <c r="K1608" s="92">
        <v>4.8871770628711895</v>
      </c>
      <c r="L1608" s="92">
        <v>24.859315353563414</v>
      </c>
      <c r="M1608" s="94"/>
    </row>
    <row r="1609" spans="1:13" customFormat="1" x14ac:dyDescent="0.25">
      <c r="A1609" s="97">
        <v>1607</v>
      </c>
      <c r="B1609" s="97">
        <v>106</v>
      </c>
      <c r="C1609" s="98">
        <v>6</v>
      </c>
      <c r="D1609" s="98"/>
      <c r="E1609" s="97">
        <v>2052.1572419123795</v>
      </c>
      <c r="F1609" s="97">
        <v>88.852096206128152</v>
      </c>
      <c r="G1609" s="99"/>
      <c r="H1609" s="97">
        <v>-15.954055476285008</v>
      </c>
      <c r="I1609" s="99">
        <v>9.2341239563436694</v>
      </c>
      <c r="J1609" s="92">
        <v>1.4919062266837009</v>
      </c>
      <c r="K1609" s="92">
        <v>4.7039803327337086</v>
      </c>
      <c r="L1609" s="92">
        <v>23.741467817113513</v>
      </c>
      <c r="M1609" s="94"/>
    </row>
    <row r="1610" spans="1:13" customFormat="1" x14ac:dyDescent="0.25">
      <c r="A1610" s="97">
        <v>1608</v>
      </c>
      <c r="B1610" s="97">
        <v>106</v>
      </c>
      <c r="C1610" s="98">
        <v>6</v>
      </c>
      <c r="D1610" s="98"/>
      <c r="E1610" s="97">
        <v>2052.1572419123795</v>
      </c>
      <c r="F1610" s="97">
        <v>88.82287894580702</v>
      </c>
      <c r="G1610" s="99"/>
      <c r="H1610" s="97">
        <v>-5.9762547335375782</v>
      </c>
      <c r="I1610" s="99">
        <v>-0.74367678640376145</v>
      </c>
      <c r="J1610" s="92">
        <v>1.6445842866302121</v>
      </c>
      <c r="K1610" s="92">
        <v>5.1853742557450584</v>
      </c>
      <c r="L1610" s="92">
        <v>26.718539247588705</v>
      </c>
      <c r="M1610" s="94"/>
    </row>
    <row r="1611" spans="1:13" customFormat="1" x14ac:dyDescent="0.25">
      <c r="A1611" s="97">
        <v>1609</v>
      </c>
      <c r="B1611" s="97">
        <v>106</v>
      </c>
      <c r="C1611" s="98">
        <v>6</v>
      </c>
      <c r="D1611" s="98"/>
      <c r="E1611" s="97">
        <v>2052.1572419123795</v>
      </c>
      <c r="F1611" s="97">
        <v>88.732010031294806</v>
      </c>
      <c r="G1611" s="99"/>
      <c r="H1611" s="97">
        <v>-5.2773493686234456</v>
      </c>
      <c r="I1611" s="99">
        <v>-1.442582151317894</v>
      </c>
      <c r="J1611" s="92">
        <v>1.5972816933652192</v>
      </c>
      <c r="K1611" s="92">
        <v>5.0362291791805358</v>
      </c>
      <c r="L1611" s="92">
        <v>25.799577184855384</v>
      </c>
      <c r="M1611" s="94"/>
    </row>
    <row r="1612" spans="1:13" customFormat="1" x14ac:dyDescent="0.25">
      <c r="A1612" s="97">
        <v>1610</v>
      </c>
      <c r="B1612" s="97">
        <v>106</v>
      </c>
      <c r="C1612" s="98">
        <v>6</v>
      </c>
      <c r="D1612" s="98"/>
      <c r="E1612" s="97">
        <v>2052.1572419123795</v>
      </c>
      <c r="F1612" s="97">
        <v>88.62947600813763</v>
      </c>
      <c r="G1612" s="99"/>
      <c r="H1612" s="97">
        <v>-5.2773493686234456</v>
      </c>
      <c r="I1612" s="99">
        <v>-1.442582151317894</v>
      </c>
      <c r="J1612" s="92">
        <v>1.6194928119686052</v>
      </c>
      <c r="K1612" s="92">
        <v>5.1062608361370119</v>
      </c>
      <c r="L1612" s="92">
        <v>26.231458663863091</v>
      </c>
      <c r="M1612" s="94"/>
    </row>
    <row r="1613" spans="1:13" customFormat="1" x14ac:dyDescent="0.25">
      <c r="A1613" s="97">
        <v>1611</v>
      </c>
      <c r="B1613" s="97">
        <v>106</v>
      </c>
      <c r="C1613" s="98">
        <v>6</v>
      </c>
      <c r="D1613" s="98"/>
      <c r="E1613" s="97">
        <v>2052.1572419123795</v>
      </c>
      <c r="F1613" s="97">
        <v>88.546145005456736</v>
      </c>
      <c r="G1613" s="99"/>
      <c r="H1613" s="97">
        <v>-5.9762547335375782</v>
      </c>
      <c r="I1613" s="99">
        <v>-0.74367678640376145</v>
      </c>
      <c r="J1613" s="92">
        <v>1.5779377033114343</v>
      </c>
      <c r="K1613" s="92">
        <v>4.9752375785409528</v>
      </c>
      <c r="L1613" s="92">
        <v>25.422898262411444</v>
      </c>
      <c r="M1613" s="94"/>
    </row>
    <row r="1614" spans="1:13" customFormat="1" x14ac:dyDescent="0.25">
      <c r="A1614" s="97">
        <v>1612</v>
      </c>
      <c r="B1614" s="97">
        <v>106.15856933593696</v>
      </c>
      <c r="C1614" s="98">
        <v>6</v>
      </c>
      <c r="D1614" s="98"/>
      <c r="E1614" s="97">
        <v>2055.2271401301932</v>
      </c>
      <c r="F1614" s="97">
        <v>88.47068796189707</v>
      </c>
      <c r="G1614" s="99"/>
      <c r="H1614" s="97">
        <v>-0.55417082517634175</v>
      </c>
      <c r="I1614" s="99">
        <v>-6.1657606947649981</v>
      </c>
      <c r="J1614" s="92">
        <v>2.0134308887595336</v>
      </c>
      <c r="K1614" s="92">
        <v>6.3483475922588095</v>
      </c>
      <c r="L1614" s="92">
        <v>33.772520766974104</v>
      </c>
      <c r="M1614" s="94"/>
    </row>
    <row r="1615" spans="1:13" customFormat="1" x14ac:dyDescent="0.25">
      <c r="A1615" s="97">
        <v>1613</v>
      </c>
      <c r="B1615" s="97">
        <v>107</v>
      </c>
      <c r="C1615" s="98">
        <v>6</v>
      </c>
      <c r="D1615" s="98"/>
      <c r="E1615" s="97">
        <v>2071.5172158926848</v>
      </c>
      <c r="F1615" s="97">
        <v>88.524656312754004</v>
      </c>
      <c r="G1615" s="99"/>
      <c r="H1615" s="97">
        <v>-6.1697006652255499</v>
      </c>
      <c r="I1615" s="99">
        <v>-0.5502308547157897</v>
      </c>
      <c r="J1615" s="92">
        <v>1.8688793609217971</v>
      </c>
      <c r="K1615" s="92">
        <v>5.8925766249864262</v>
      </c>
      <c r="L1615" s="92">
        <v>30.982837492523977</v>
      </c>
      <c r="M1615" s="94"/>
    </row>
    <row r="1616" spans="1:13" customFormat="1" x14ac:dyDescent="0.25">
      <c r="A1616" s="97">
        <v>1614</v>
      </c>
      <c r="B1616" s="97">
        <v>107</v>
      </c>
      <c r="C1616" s="98">
        <v>6</v>
      </c>
      <c r="D1616" s="98"/>
      <c r="E1616" s="97">
        <v>2071.5172158926848</v>
      </c>
      <c r="F1616" s="97">
        <v>88.520760958747374</v>
      </c>
      <c r="G1616" s="99"/>
      <c r="H1616" s="97">
        <v>-9.0914820176476976</v>
      </c>
      <c r="I1616" s="99">
        <v>2.371550497706358</v>
      </c>
      <c r="J1616" s="92">
        <v>1.867098654261993</v>
      </c>
      <c r="K1616" s="92">
        <v>5.8869620568880636</v>
      </c>
      <c r="L1616" s="92">
        <v>30.948783723355628</v>
      </c>
      <c r="M1616" s="94"/>
    </row>
    <row r="1617" spans="1:13" customFormat="1" x14ac:dyDescent="0.25">
      <c r="A1617" s="97">
        <v>1615</v>
      </c>
      <c r="B1617" s="97">
        <v>108</v>
      </c>
      <c r="C1617" s="98">
        <v>6</v>
      </c>
      <c r="D1617" s="98"/>
      <c r="E1617" s="97">
        <v>2090.8771898729901</v>
      </c>
      <c r="F1617" s="97">
        <v>88.39614881744491</v>
      </c>
      <c r="G1617" s="99"/>
      <c r="H1617" s="97">
        <v>-17.218318938492175</v>
      </c>
      <c r="I1617" s="99">
        <v>10.498387418550834</v>
      </c>
      <c r="J1617" s="92">
        <v>2.4185185916753418</v>
      </c>
      <c r="K1617" s="92">
        <v>7.6255891195523526</v>
      </c>
      <c r="L1617" s="92">
        <v>41.25499103231477</v>
      </c>
      <c r="M1617" s="94"/>
    </row>
    <row r="1618" spans="1:13" customFormat="1" x14ac:dyDescent="0.25">
      <c r="A1618" s="97">
        <v>1616</v>
      </c>
      <c r="B1618" s="97">
        <v>109</v>
      </c>
      <c r="C1618" s="98">
        <v>6</v>
      </c>
      <c r="D1618" s="98"/>
      <c r="E1618" s="97">
        <v>2110.2371638532954</v>
      </c>
      <c r="F1618" s="97">
        <v>88.339013526948605</v>
      </c>
      <c r="G1618" s="99"/>
      <c r="H1618" s="97">
        <v>-5.6915040548232962</v>
      </c>
      <c r="I1618" s="99">
        <v>-1.0284274651180434</v>
      </c>
      <c r="J1618" s="92">
        <v>2.3092144744179932</v>
      </c>
      <c r="K1618" s="92">
        <v>7.2809532378399329</v>
      </c>
      <c r="L1618" s="92">
        <v>39.19207505098084</v>
      </c>
      <c r="M1618" s="94"/>
    </row>
    <row r="1619" spans="1:13" customFormat="1" x14ac:dyDescent="0.25">
      <c r="A1619" s="97">
        <v>1617</v>
      </c>
      <c r="B1619" s="97">
        <v>110</v>
      </c>
      <c r="C1619" s="98">
        <v>6</v>
      </c>
      <c r="D1619" s="98"/>
      <c r="E1619" s="97">
        <v>2129.5971378336012</v>
      </c>
      <c r="F1619" s="97">
        <v>88.323750243761296</v>
      </c>
      <c r="G1619" s="99"/>
      <c r="H1619" s="97">
        <v>-4.9925986899091654</v>
      </c>
      <c r="I1619" s="99">
        <v>-1.7273328300321742</v>
      </c>
      <c r="J1619" s="92">
        <v>2.3876877981490057</v>
      </c>
      <c r="K1619" s="92">
        <v>7.5283796275638153</v>
      </c>
      <c r="L1619" s="92">
        <v>40.606245486599938</v>
      </c>
      <c r="M1619" s="94"/>
    </row>
    <row r="1620" spans="1:13" customFormat="1" x14ac:dyDescent="0.25">
      <c r="A1620" s="97">
        <v>1618</v>
      </c>
      <c r="B1620" s="97">
        <v>111</v>
      </c>
      <c r="C1620" s="98">
        <v>6</v>
      </c>
      <c r="D1620" s="98"/>
      <c r="E1620" s="97">
        <v>2148.9571118139065</v>
      </c>
      <c r="F1620" s="97">
        <v>88.28727040693677</v>
      </c>
      <c r="G1620" s="99"/>
      <c r="H1620" s="97">
        <v>-4.1523255765926734</v>
      </c>
      <c r="I1620" s="99">
        <v>-2.5676059433486662</v>
      </c>
      <c r="J1620" s="92">
        <v>2.4185438534497039</v>
      </c>
      <c r="K1620" s="92">
        <v>7.6256687699269161</v>
      </c>
      <c r="L1620" s="92">
        <v>41.134264876373699</v>
      </c>
      <c r="M1620" s="94"/>
    </row>
    <row r="1621" spans="1:13" customFormat="1" x14ac:dyDescent="0.25">
      <c r="A1621" s="97">
        <v>1619</v>
      </c>
      <c r="B1621" s="97">
        <v>112</v>
      </c>
      <c r="C1621" s="98">
        <v>6</v>
      </c>
      <c r="D1621" s="98"/>
      <c r="E1621" s="97">
        <v>2168.3170857942123</v>
      </c>
      <c r="F1621" s="97">
        <v>88.293314909083435</v>
      </c>
      <c r="G1621" s="99"/>
      <c r="H1621" s="97">
        <v>-4.8512309415068042</v>
      </c>
      <c r="I1621" s="99">
        <v>-1.8687005784345354</v>
      </c>
      <c r="J1621" s="92">
        <v>2.468215648854069</v>
      </c>
      <c r="K1621" s="92">
        <v>7.7822839408368791</v>
      </c>
      <c r="L1621" s="92">
        <v>42.008631799773639</v>
      </c>
      <c r="M1621" s="94"/>
    </row>
    <row r="1622" spans="1:13" customFormat="1" x14ac:dyDescent="0.25">
      <c r="A1622" s="97">
        <v>1620</v>
      </c>
      <c r="B1622" s="97">
        <v>113</v>
      </c>
      <c r="C1622" s="98">
        <v>6</v>
      </c>
      <c r="D1622" s="98"/>
      <c r="E1622" s="97">
        <v>2187.6770597745176</v>
      </c>
      <c r="F1622" s="97">
        <v>88.256835072258909</v>
      </c>
      <c r="G1622" s="99"/>
      <c r="H1622" s="97">
        <v>-4.1377047870917014</v>
      </c>
      <c r="I1622" s="99">
        <v>-2.5822267328496382</v>
      </c>
      <c r="J1622" s="92">
        <v>2.4997510860647454</v>
      </c>
      <c r="K1622" s="92">
        <v>7.8817151743621423</v>
      </c>
      <c r="L1622" s="92">
        <v>42.545159031489433</v>
      </c>
      <c r="M1622" s="94"/>
    </row>
    <row r="1623" spans="1:13" customFormat="1" x14ac:dyDescent="0.25">
      <c r="A1623" s="97">
        <v>1621</v>
      </c>
      <c r="B1623" s="97">
        <v>114</v>
      </c>
      <c r="C1623" s="98">
        <v>6</v>
      </c>
      <c r="D1623" s="98"/>
      <c r="E1623" s="97">
        <v>2207.0370337548229</v>
      </c>
      <c r="F1623" s="97">
        <v>88.310111088208728</v>
      </c>
      <c r="G1623" s="99"/>
      <c r="H1623" s="97">
        <v>-4.4009068577671933</v>
      </c>
      <c r="I1623" s="99">
        <v>-2.3190246621741464</v>
      </c>
      <c r="J1623" s="92">
        <v>2.5859180672427349</v>
      </c>
      <c r="K1623" s="92">
        <v>8.1533996660163428</v>
      </c>
      <c r="L1623" s="92">
        <v>44.087527241207489</v>
      </c>
      <c r="M1623" s="94"/>
    </row>
    <row r="1624" spans="1:13" customFormat="1" x14ac:dyDescent="0.25">
      <c r="A1624" s="97">
        <v>1622</v>
      </c>
      <c r="B1624" s="97">
        <v>115.10363769531192</v>
      </c>
      <c r="C1624" s="98">
        <v>6</v>
      </c>
      <c r="D1624" s="98"/>
      <c r="E1624" s="97">
        <v>2228.4034308197461</v>
      </c>
      <c r="F1624" s="97">
        <v>88.361935848028224</v>
      </c>
      <c r="G1624" s="99"/>
      <c r="H1624" s="97">
        <v>-15.217441764959405</v>
      </c>
      <c r="I1624" s="99">
        <v>8.4975102450180664</v>
      </c>
      <c r="J1624" s="92">
        <v>2.7054842969985744</v>
      </c>
      <c r="K1624" s="92">
        <v>8.5303919884365058</v>
      </c>
      <c r="L1624" s="92">
        <v>46.230140701430805</v>
      </c>
      <c r="M1624" s="94"/>
    </row>
    <row r="1625" spans="1:13" customFormat="1" x14ac:dyDescent="0.25">
      <c r="A1625" s="97">
        <v>1623</v>
      </c>
      <c r="B1625" s="97">
        <v>116</v>
      </c>
      <c r="C1625" s="98">
        <v>6</v>
      </c>
      <c r="D1625" s="98"/>
      <c r="E1625" s="97">
        <v>2245.756981715434</v>
      </c>
      <c r="F1625" s="97">
        <v>88.257398661871775</v>
      </c>
      <c r="G1625" s="99"/>
      <c r="H1625" s="97">
        <v>-4.5273573847947706</v>
      </c>
      <c r="I1625" s="99">
        <v>-2.1925741351465691</v>
      </c>
      <c r="J1625" s="92">
        <v>2.2561911193300057</v>
      </c>
      <c r="K1625" s="92">
        <v>7.1137705992475082</v>
      </c>
      <c r="L1625" s="92">
        <v>37.825654207129666</v>
      </c>
      <c r="M1625" s="94"/>
    </row>
    <row r="1626" spans="1:13" customFormat="1" x14ac:dyDescent="0.25">
      <c r="A1626" s="97">
        <v>1624</v>
      </c>
      <c r="B1626" s="97">
        <v>116</v>
      </c>
      <c r="C1626" s="98">
        <v>6</v>
      </c>
      <c r="D1626" s="98"/>
      <c r="E1626" s="97">
        <v>2245.756981715434</v>
      </c>
      <c r="F1626" s="97">
        <v>88.147975085611478</v>
      </c>
      <c r="G1626" s="99"/>
      <c r="H1626" s="97">
        <v>-6.1697006652255499</v>
      </c>
      <c r="I1626" s="99">
        <v>-0.5502308547157897</v>
      </c>
      <c r="J1626" s="92">
        <v>1.8773081838661556</v>
      </c>
      <c r="K1626" s="92">
        <v>5.9191527037299885</v>
      </c>
      <c r="L1626" s="92">
        <v>30.579836775257672</v>
      </c>
      <c r="M1626" s="94"/>
    </row>
    <row r="1627" spans="1:13" customFormat="1" x14ac:dyDescent="0.25">
      <c r="A1627" s="97">
        <v>1625</v>
      </c>
      <c r="B1627" s="97">
        <v>116</v>
      </c>
      <c r="C1627" s="98">
        <v>6</v>
      </c>
      <c r="D1627" s="98"/>
      <c r="E1627" s="97">
        <v>2245.756981715434</v>
      </c>
      <c r="F1627" s="97">
        <v>87.834198716712748</v>
      </c>
      <c r="G1627" s="99"/>
      <c r="H1627" s="97">
        <v>-4.911138977488708</v>
      </c>
      <c r="I1627" s="99">
        <v>-1.8087925424526317</v>
      </c>
      <c r="J1627" s="92">
        <v>2.0854057698529807</v>
      </c>
      <c r="K1627" s="92">
        <v>6.5752843923464477</v>
      </c>
      <c r="L1627" s="92">
        <v>34.581627020409876</v>
      </c>
      <c r="M1627" s="94"/>
    </row>
    <row r="1628" spans="1:13" customFormat="1" x14ac:dyDescent="0.25">
      <c r="A1628" s="97">
        <v>1626</v>
      </c>
      <c r="B1628" s="97">
        <v>116</v>
      </c>
      <c r="C1628" s="98">
        <v>6</v>
      </c>
      <c r="D1628" s="98"/>
      <c r="E1628" s="97">
        <v>2245.756981715434</v>
      </c>
      <c r="F1628" s="97">
        <v>87.768069998119586</v>
      </c>
      <c r="G1628" s="99"/>
      <c r="H1628" s="97">
        <v>-5.9762547335375782</v>
      </c>
      <c r="I1628" s="99">
        <v>-0.74367678640376145</v>
      </c>
      <c r="J1628" s="92">
        <v>1.6309007021770201</v>
      </c>
      <c r="K1628" s="92">
        <v>5.1422299139641447</v>
      </c>
      <c r="L1628" s="92">
        <v>25.771695589692474</v>
      </c>
      <c r="M1628" s="94"/>
    </row>
    <row r="1629" spans="1:13" customFormat="1" x14ac:dyDescent="0.25">
      <c r="A1629" s="97">
        <v>1627</v>
      </c>
      <c r="B1629" s="97">
        <v>115</v>
      </c>
      <c r="C1629" s="98">
        <v>6</v>
      </c>
      <c r="D1629" s="98"/>
      <c r="E1629" s="97">
        <v>2226.3970077351282</v>
      </c>
      <c r="F1629" s="97">
        <v>87.640842845978327</v>
      </c>
      <c r="G1629" s="99"/>
      <c r="H1629" s="97">
        <v>-2.5781735596508399</v>
      </c>
      <c r="I1629" s="99">
        <v>-4.1417579602904997</v>
      </c>
      <c r="J1629" s="92">
        <v>1.2610906367376549</v>
      </c>
      <c r="K1629" s="92">
        <v>3.976218777633826</v>
      </c>
      <c r="L1629" s="92">
        <v>18.498053082077384</v>
      </c>
      <c r="M1629" s="94"/>
    </row>
    <row r="1630" spans="1:13" customFormat="1" x14ac:dyDescent="0.25">
      <c r="A1630" s="97">
        <v>1628</v>
      </c>
      <c r="B1630" s="97">
        <v>113.92810058593811</v>
      </c>
      <c r="C1630" s="98">
        <v>6</v>
      </c>
      <c r="D1630" s="98"/>
      <c r="E1630" s="97">
        <v>2205.6450629693854</v>
      </c>
      <c r="F1630" s="97">
        <v>87.885297117013081</v>
      </c>
      <c r="G1630" s="99"/>
      <c r="H1630" s="97">
        <v>-7.42467228934429</v>
      </c>
      <c r="I1630" s="99">
        <v>0.70474076940295038</v>
      </c>
      <c r="J1630" s="92">
        <v>0.97496299471493741</v>
      </c>
      <c r="K1630" s="92">
        <v>3.0740583223361977</v>
      </c>
      <c r="L1630" s="92">
        <v>12.786264621965538</v>
      </c>
      <c r="M1630" s="94"/>
    </row>
    <row r="1631" spans="1:13" customFormat="1" x14ac:dyDescent="0.25">
      <c r="A1631" s="97">
        <v>1629</v>
      </c>
      <c r="B1631" s="97">
        <v>112</v>
      </c>
      <c r="C1631" s="98">
        <v>6</v>
      </c>
      <c r="D1631" s="98"/>
      <c r="E1631" s="97">
        <v>2168.3170857942123</v>
      </c>
      <c r="F1631" s="97">
        <v>88.021873875889952</v>
      </c>
      <c r="G1631" s="99"/>
      <c r="H1631" s="97">
        <v>0</v>
      </c>
      <c r="I1631" s="99">
        <v>-6.7199315199413396</v>
      </c>
      <c r="J1631" s="92">
        <v>0.56969871493146895</v>
      </c>
      <c r="K1631" s="92">
        <v>1.7962600481789217</v>
      </c>
      <c r="L1631" s="92">
        <v>4.5681152652821027</v>
      </c>
      <c r="M1631" s="94"/>
    </row>
    <row r="1632" spans="1:13" customFormat="1" x14ac:dyDescent="0.25">
      <c r="A1632" s="97">
        <v>1630</v>
      </c>
      <c r="B1632" s="97">
        <v>110</v>
      </c>
      <c r="C1632" s="98">
        <v>6</v>
      </c>
      <c r="D1632" s="98"/>
      <c r="E1632" s="97">
        <v>2129.5971378336012</v>
      </c>
      <c r="F1632" s="97">
        <v>88.10341483783867</v>
      </c>
      <c r="G1632" s="99"/>
      <c r="H1632" s="97">
        <v>0</v>
      </c>
      <c r="I1632" s="99">
        <v>-6.7199315199413396</v>
      </c>
      <c r="J1632" s="92">
        <v>0.49902534366876061</v>
      </c>
      <c r="K1632" s="92">
        <v>1.5734269085876023</v>
      </c>
      <c r="L1632" s="92">
        <v>3.2630787751864374</v>
      </c>
      <c r="M1632" s="94"/>
    </row>
    <row r="1633" spans="1:13" customFormat="1" x14ac:dyDescent="0.25">
      <c r="A1633" s="97">
        <v>1631</v>
      </c>
      <c r="B1633" s="97">
        <v>108</v>
      </c>
      <c r="C1633" s="98">
        <v>6</v>
      </c>
      <c r="D1633" s="98"/>
      <c r="E1633" s="97">
        <v>2090.8771898729901</v>
      </c>
      <c r="F1633" s="97">
        <v>88.157050027473773</v>
      </c>
      <c r="G1633" s="99"/>
      <c r="H1633" s="97">
        <v>0</v>
      </c>
      <c r="I1633" s="99">
        <v>-6.7199315199413396</v>
      </c>
      <c r="J1633" s="92">
        <v>0.74800956470865032</v>
      </c>
      <c r="K1633" s="92">
        <v>2.3584741575263743</v>
      </c>
      <c r="L1633" s="92">
        <v>8.6205084997874977</v>
      </c>
      <c r="M1633" s="94"/>
    </row>
    <row r="1634" spans="1:13" customFormat="1" x14ac:dyDescent="0.25">
      <c r="A1634" s="97">
        <v>1632</v>
      </c>
      <c r="B1634" s="97">
        <v>107</v>
      </c>
      <c r="C1634" s="98">
        <v>6</v>
      </c>
      <c r="D1634" s="98"/>
      <c r="E1634" s="97">
        <v>2071.5172158926848</v>
      </c>
      <c r="F1634" s="97">
        <v>88.210976086585902</v>
      </c>
      <c r="G1634" s="99"/>
      <c r="H1634" s="97">
        <v>-6.8214165972573184</v>
      </c>
      <c r="I1634" s="99">
        <v>0.10148507731597878</v>
      </c>
      <c r="J1634" s="92">
        <v>1.2761830595634016</v>
      </c>
      <c r="K1634" s="92">
        <v>4.023805186803405</v>
      </c>
      <c r="L1634" s="92">
        <v>19.412173583590189</v>
      </c>
      <c r="M1634" s="94"/>
    </row>
    <row r="1635" spans="1:13" customFormat="1" x14ac:dyDescent="0.25">
      <c r="A1635" s="97">
        <v>1633</v>
      </c>
      <c r="B1635" s="97">
        <v>106.45678710937564</v>
      </c>
      <c r="C1635" s="98">
        <v>6</v>
      </c>
      <c r="D1635" s="98"/>
      <c r="E1635" s="97">
        <v>2061.0006284644305</v>
      </c>
      <c r="F1635" s="97">
        <v>88.331272769609754</v>
      </c>
      <c r="G1635" s="99"/>
      <c r="H1635" s="97">
        <v>-6.8214165972573184</v>
      </c>
      <c r="I1635" s="99">
        <v>0.10148507731597878</v>
      </c>
      <c r="J1635" s="92">
        <v>1.2865300500106971</v>
      </c>
      <c r="K1635" s="92">
        <v>4.0564292476837283</v>
      </c>
      <c r="L1635" s="92">
        <v>19.655684343420926</v>
      </c>
      <c r="M1635" s="94"/>
    </row>
    <row r="1636" spans="1:13" customFormat="1" x14ac:dyDescent="0.25">
      <c r="A1636" s="97">
        <v>1634</v>
      </c>
      <c r="B1636" s="97">
        <v>106</v>
      </c>
      <c r="C1636" s="98">
        <v>6</v>
      </c>
      <c r="D1636" s="98"/>
      <c r="E1636" s="97">
        <v>2052.1572419123795</v>
      </c>
      <c r="F1636" s="97">
        <v>88.451569452633606</v>
      </c>
      <c r="G1636" s="99"/>
      <c r="H1636" s="97">
        <v>-11.873317459472636</v>
      </c>
      <c r="I1636" s="99">
        <v>5.1533859395312964</v>
      </c>
      <c r="J1636" s="92">
        <v>1.5686041397794386</v>
      </c>
      <c r="K1636" s="92">
        <v>4.9458088527245696</v>
      </c>
      <c r="L1636" s="92">
        <v>25.240966826244559</v>
      </c>
      <c r="M1636" s="94"/>
    </row>
    <row r="1637" spans="1:13" customFormat="1" x14ac:dyDescent="0.25">
      <c r="A1637" s="97">
        <v>1635</v>
      </c>
      <c r="B1637" s="97">
        <v>105.96655273437565</v>
      </c>
      <c r="C1637" s="98">
        <v>6</v>
      </c>
      <c r="D1637" s="98"/>
      <c r="E1637" s="97">
        <v>2051.5097037201799</v>
      </c>
      <c r="F1637" s="97">
        <v>88.37611240907394</v>
      </c>
      <c r="G1637" s="99"/>
      <c r="H1637" s="97">
        <v>-6.8214165972573184</v>
      </c>
      <c r="I1637" s="99">
        <v>0.10148507731597878</v>
      </c>
      <c r="J1637" s="92">
        <v>1.2701751664982524</v>
      </c>
      <c r="K1637" s="92">
        <v>4.0048622999689893</v>
      </c>
      <c r="L1637" s="92">
        <v>19.363718460103847</v>
      </c>
      <c r="M1637" s="94"/>
    </row>
    <row r="1638" spans="1:13" customFormat="1" x14ac:dyDescent="0.25">
      <c r="A1638" s="97">
        <v>1636</v>
      </c>
      <c r="B1638" s="97">
        <v>105</v>
      </c>
      <c r="C1638" s="98">
        <v>6</v>
      </c>
      <c r="D1638" s="98"/>
      <c r="E1638" s="97">
        <v>2032.7972679320737</v>
      </c>
      <c r="F1638" s="97">
        <v>88.450762566783638</v>
      </c>
      <c r="G1638" s="99"/>
      <c r="H1638" s="97">
        <v>-5.281112312152727</v>
      </c>
      <c r="I1638" s="99">
        <v>-1.4388192077886126</v>
      </c>
      <c r="J1638" s="92">
        <v>1.2210891606249112</v>
      </c>
      <c r="K1638" s="92">
        <v>3.850094123450345</v>
      </c>
      <c r="L1638" s="92">
        <v>18.451336290588856</v>
      </c>
      <c r="M1638" s="94"/>
    </row>
    <row r="1639" spans="1:13" customFormat="1" x14ac:dyDescent="0.25">
      <c r="A1639" s="97">
        <v>1637</v>
      </c>
      <c r="B1639" s="97">
        <v>105</v>
      </c>
      <c r="C1639" s="98">
        <v>6</v>
      </c>
      <c r="D1639" s="98"/>
      <c r="E1639" s="97">
        <v>2032.7972679320737</v>
      </c>
      <c r="F1639" s="97">
        <v>88.651494242585258</v>
      </c>
      <c r="G1639" s="99"/>
      <c r="H1639" s="97">
        <v>-9.0914820176476976</v>
      </c>
      <c r="I1639" s="99">
        <v>2.371550497706358</v>
      </c>
      <c r="J1639" s="92">
        <v>1.6494273003186717</v>
      </c>
      <c r="K1639" s="92">
        <v>5.2006442779047717</v>
      </c>
      <c r="L1639" s="92">
        <v>26.868985455319301</v>
      </c>
      <c r="M1639" s="94"/>
    </row>
    <row r="1640" spans="1:13" customFormat="1" x14ac:dyDescent="0.25">
      <c r="A1640" s="97">
        <v>1638</v>
      </c>
      <c r="B1640" s="97">
        <v>105</v>
      </c>
      <c r="C1640" s="98">
        <v>6</v>
      </c>
      <c r="D1640" s="98"/>
      <c r="E1640" s="97">
        <v>2032.7972679320737</v>
      </c>
      <c r="F1640" s="97">
        <v>88.662828356921025</v>
      </c>
      <c r="G1640" s="99"/>
      <c r="H1640" s="97">
        <v>-9.0914820176476976</v>
      </c>
      <c r="I1640" s="99">
        <v>2.371550497706358</v>
      </c>
      <c r="J1640" s="92">
        <v>1.6600646353975201</v>
      </c>
      <c r="K1640" s="92">
        <v>5.2341837954083807</v>
      </c>
      <c r="L1640" s="92">
        <v>27.0748213574674</v>
      </c>
      <c r="M1640" s="94"/>
    </row>
    <row r="1641" spans="1:13" customFormat="1" x14ac:dyDescent="0.25">
      <c r="A1641" s="97">
        <v>1639</v>
      </c>
      <c r="B1641" s="97">
        <v>105</v>
      </c>
      <c r="C1641" s="98">
        <v>6</v>
      </c>
      <c r="D1641" s="98"/>
      <c r="E1641" s="97">
        <v>2032.7972679320737</v>
      </c>
      <c r="F1641" s="97">
        <v>88.674162471256793</v>
      </c>
      <c r="G1641" s="99"/>
      <c r="H1641" s="97">
        <v>-5.281112312152727</v>
      </c>
      <c r="I1641" s="99">
        <v>-1.4388192077886126</v>
      </c>
      <c r="J1641" s="92">
        <v>1.1901637691666076</v>
      </c>
      <c r="K1641" s="92">
        <v>3.7525863641823136</v>
      </c>
      <c r="L1641" s="92">
        <v>17.83383761397257</v>
      </c>
      <c r="M1641" s="94"/>
    </row>
    <row r="1642" spans="1:13" customFormat="1" x14ac:dyDescent="0.25">
      <c r="A1642" s="97">
        <v>1640</v>
      </c>
      <c r="B1642" s="97">
        <v>104</v>
      </c>
      <c r="C1642" s="98">
        <v>6</v>
      </c>
      <c r="D1642" s="98"/>
      <c r="E1642" s="97">
        <v>2013.4372939517682</v>
      </c>
      <c r="F1642" s="97">
        <v>88.874894147058413</v>
      </c>
      <c r="G1642" s="99"/>
      <c r="H1642" s="97">
        <v>-7.6078041825082803</v>
      </c>
      <c r="I1642" s="99">
        <v>0.88787266256694064</v>
      </c>
      <c r="J1642" s="92">
        <v>1.268526684241702</v>
      </c>
      <c r="K1642" s="92">
        <v>3.9996646354140863</v>
      </c>
      <c r="L1642" s="92">
        <v>19.461685819114642</v>
      </c>
      <c r="M1642" s="94"/>
    </row>
    <row r="1643" spans="1:13" customFormat="1" x14ac:dyDescent="0.25">
      <c r="A1643" s="97">
        <v>1641</v>
      </c>
      <c r="B1643" s="97">
        <v>104</v>
      </c>
      <c r="C1643" s="98">
        <v>6</v>
      </c>
      <c r="D1643" s="98"/>
      <c r="E1643" s="97">
        <v>2013.4372939517682</v>
      </c>
      <c r="F1643" s="97">
        <v>89.069933163424082</v>
      </c>
      <c r="G1643" s="99"/>
      <c r="H1643" s="97">
        <v>-6.5625428506456096</v>
      </c>
      <c r="I1643" s="99">
        <v>-0.15738866929573003</v>
      </c>
      <c r="J1643" s="92">
        <v>1.3043025879546382</v>
      </c>
      <c r="K1643" s="92">
        <v>4.1124660598209744</v>
      </c>
      <c r="L1643" s="92">
        <v>20.171094894810391</v>
      </c>
      <c r="M1643" s="94"/>
    </row>
    <row r="1644" spans="1:13" customFormat="1" x14ac:dyDescent="0.25">
      <c r="A1644" s="97">
        <v>1642</v>
      </c>
      <c r="B1644" s="97">
        <v>103</v>
      </c>
      <c r="C1644" s="98">
        <v>6</v>
      </c>
      <c r="D1644" s="98"/>
      <c r="E1644" s="97">
        <v>1994.0773199714627</v>
      </c>
      <c r="F1644" s="97">
        <v>89.095507289873979</v>
      </c>
      <c r="G1644" s="99"/>
      <c r="H1644" s="97">
        <v>-6.2536069365449514</v>
      </c>
      <c r="I1644" s="99">
        <v>-0.46632458339638827</v>
      </c>
      <c r="J1644" s="92">
        <v>1.0260849444559605</v>
      </c>
      <c r="K1644" s="92">
        <v>3.2352458298696436</v>
      </c>
      <c r="L1644" s="92">
        <v>14.677864730071008</v>
      </c>
      <c r="M1644" s="94"/>
    </row>
    <row r="1645" spans="1:13" customFormat="1" x14ac:dyDescent="0.25">
      <c r="A1645" s="97">
        <v>1643</v>
      </c>
      <c r="B1645" s="97">
        <v>103</v>
      </c>
      <c r="C1645" s="98">
        <v>6</v>
      </c>
      <c r="D1645" s="98"/>
      <c r="E1645" s="97">
        <v>1994.0773199714627</v>
      </c>
      <c r="F1645" s="97">
        <v>89.101018655171259</v>
      </c>
      <c r="G1645" s="99"/>
      <c r="H1645" s="97">
        <v>-3.4759521775985038</v>
      </c>
      <c r="I1645" s="99">
        <v>-3.2439793423428358</v>
      </c>
      <c r="J1645" s="92">
        <v>2.0049197830793073</v>
      </c>
      <c r="K1645" s="92">
        <v>6.3215120760490562</v>
      </c>
      <c r="L1645" s="92">
        <v>33.745869299627017</v>
      </c>
      <c r="M1645" s="94"/>
    </row>
    <row r="1646" spans="1:13" customFormat="1" x14ac:dyDescent="0.25">
      <c r="A1646" s="97">
        <v>1644</v>
      </c>
      <c r="B1646" s="97">
        <v>103.98828124999933</v>
      </c>
      <c r="C1646" s="98">
        <v>6</v>
      </c>
      <c r="D1646" s="98"/>
      <c r="E1646" s="97">
        <v>2013.2104192566735</v>
      </c>
      <c r="F1646" s="97">
        <v>89.080627394443056</v>
      </c>
      <c r="G1646" s="99"/>
      <c r="H1646" s="97">
        <v>-8.7202645955910487</v>
      </c>
      <c r="I1646" s="99">
        <v>2.0003330756497091</v>
      </c>
      <c r="J1646" s="92">
        <v>1.80375187374696</v>
      </c>
      <c r="K1646" s="92">
        <v>5.6872296579241652</v>
      </c>
      <c r="L1646" s="92">
        <v>29.889963260969775</v>
      </c>
      <c r="M1646" s="94"/>
    </row>
    <row r="1647" spans="1:13" customFormat="1" x14ac:dyDescent="0.25">
      <c r="A1647" s="97">
        <v>1645</v>
      </c>
      <c r="B1647" s="97">
        <v>104</v>
      </c>
      <c r="C1647" s="98">
        <v>6</v>
      </c>
      <c r="D1647" s="98"/>
      <c r="E1647" s="97">
        <v>2013.4372939517682</v>
      </c>
      <c r="F1647" s="97">
        <v>88.928974573079728</v>
      </c>
      <c r="G1647" s="99"/>
      <c r="H1647" s="97">
        <v>-9.0914820176476976</v>
      </c>
      <c r="I1647" s="99">
        <v>2.371550497706358</v>
      </c>
      <c r="J1647" s="92">
        <v>1.7819007643028588</v>
      </c>
      <c r="K1647" s="92">
        <v>5.6183331098469136</v>
      </c>
      <c r="L1647" s="92">
        <v>29.471455489385253</v>
      </c>
      <c r="M1647" s="94"/>
    </row>
    <row r="1648" spans="1:13" customFormat="1" x14ac:dyDescent="0.25">
      <c r="A1648" s="97">
        <v>1646</v>
      </c>
      <c r="B1648" s="97">
        <v>105</v>
      </c>
      <c r="C1648" s="98">
        <v>6</v>
      </c>
      <c r="D1648" s="98"/>
      <c r="E1648" s="97">
        <v>2032.7972679320737</v>
      </c>
      <c r="F1648" s="97">
        <v>88.939515590875303</v>
      </c>
      <c r="G1648" s="99"/>
      <c r="H1648" s="97">
        <v>-6.0886267387626827</v>
      </c>
      <c r="I1648" s="99">
        <v>-0.63130478117865696</v>
      </c>
      <c r="J1648" s="92">
        <v>2.1747937920331859</v>
      </c>
      <c r="K1648" s="92">
        <v>6.8571248262806348</v>
      </c>
      <c r="L1648" s="92">
        <v>36.849233312313828</v>
      </c>
      <c r="M1648" s="94"/>
    </row>
    <row r="1649" spans="1:13" customFormat="1" x14ac:dyDescent="0.25">
      <c r="A1649" s="97">
        <v>1647</v>
      </c>
      <c r="B1649" s="97">
        <v>106</v>
      </c>
      <c r="C1649" s="98">
        <v>6</v>
      </c>
      <c r="D1649" s="98"/>
      <c r="E1649" s="97">
        <v>2052.1572419123795</v>
      </c>
      <c r="F1649" s="97">
        <v>88.957549709976362</v>
      </c>
      <c r="G1649" s="99"/>
      <c r="H1649" s="97">
        <v>-8.0633833098318153</v>
      </c>
      <c r="I1649" s="99">
        <v>1.3434517898904756</v>
      </c>
      <c r="J1649" s="92">
        <v>2.602765376263005</v>
      </c>
      <c r="K1649" s="92">
        <v>8.2065192313572553</v>
      </c>
      <c r="L1649" s="92">
        <v>44.677833782393208</v>
      </c>
      <c r="M1649" s="94"/>
    </row>
    <row r="1650" spans="1:13" customFormat="1" x14ac:dyDescent="0.25">
      <c r="A1650" s="97">
        <v>1648</v>
      </c>
      <c r="B1650" s="97">
        <v>107.97912597656185</v>
      </c>
      <c r="C1650" s="98">
        <v>6</v>
      </c>
      <c r="D1650" s="98"/>
      <c r="E1650" s="97">
        <v>2090.4730693223632</v>
      </c>
      <c r="F1650" s="97">
        <v>88.865314334724701</v>
      </c>
      <c r="G1650" s="99"/>
      <c r="H1650" s="97">
        <v>-8.0633833098318153</v>
      </c>
      <c r="I1650" s="99">
        <v>1.3434517898904756</v>
      </c>
      <c r="J1650" s="92">
        <v>2.6042470979450627</v>
      </c>
      <c r="K1650" s="92">
        <v>8.2111910998207822</v>
      </c>
      <c r="L1650" s="92">
        <v>44.653670074720438</v>
      </c>
      <c r="M1650" s="94"/>
    </row>
    <row r="1651" spans="1:13" customFormat="1" x14ac:dyDescent="0.25">
      <c r="A1651" s="97">
        <v>1649</v>
      </c>
      <c r="B1651" s="97">
        <v>109</v>
      </c>
      <c r="C1651" s="98">
        <v>6</v>
      </c>
      <c r="D1651" s="98"/>
      <c r="E1651" s="97">
        <v>2110.2371638532954</v>
      </c>
      <c r="F1651" s="97">
        <v>88.844754256061265</v>
      </c>
      <c r="G1651" s="99"/>
      <c r="H1651" s="97">
        <v>-8.0633833098318153</v>
      </c>
      <c r="I1651" s="99">
        <v>1.3434517898904756</v>
      </c>
      <c r="J1651" s="92">
        <v>2.6500704322710851</v>
      </c>
      <c r="K1651" s="92">
        <v>8.3556720729507319</v>
      </c>
      <c r="L1651" s="92">
        <v>45.455773120747324</v>
      </c>
      <c r="M1651" s="94"/>
    </row>
    <row r="1652" spans="1:13" customFormat="1" x14ac:dyDescent="0.25">
      <c r="A1652" s="97">
        <v>1650</v>
      </c>
      <c r="B1652" s="97">
        <v>111</v>
      </c>
      <c r="C1652" s="98">
        <v>6</v>
      </c>
      <c r="D1652" s="98"/>
      <c r="E1652" s="97">
        <v>2148.9571118139065</v>
      </c>
      <c r="F1652" s="97">
        <v>88.832167509982582</v>
      </c>
      <c r="G1652" s="99"/>
      <c r="H1652" s="97">
        <v>-8.0633833098318153</v>
      </c>
      <c r="I1652" s="99">
        <v>1.3434517898904756</v>
      </c>
      <c r="J1652" s="92">
        <v>2.7657664387549561</v>
      </c>
      <c r="K1652" s="92">
        <v>8.7204615813943764</v>
      </c>
      <c r="L1652" s="92">
        <v>47.489390852922831</v>
      </c>
      <c r="M1652" s="94"/>
    </row>
    <row r="1653" spans="1:13" customFormat="1" x14ac:dyDescent="0.25">
      <c r="A1653" s="97">
        <v>1651</v>
      </c>
      <c r="B1653" s="97">
        <v>112</v>
      </c>
      <c r="C1653" s="98">
        <v>6</v>
      </c>
      <c r="D1653" s="98"/>
      <c r="E1653" s="97">
        <v>2168.3170857942123</v>
      </c>
      <c r="F1653" s="97">
        <v>88.850279567160825</v>
      </c>
      <c r="G1653" s="99"/>
      <c r="H1653" s="97">
        <v>-8.6132854072454439</v>
      </c>
      <c r="I1653" s="99">
        <v>1.8933538873041043</v>
      </c>
      <c r="J1653" s="92">
        <v>2.3481097909501596</v>
      </c>
      <c r="K1653" s="92">
        <v>7.4035901708658534</v>
      </c>
      <c r="L1653" s="92">
        <v>39.777592248661627</v>
      </c>
      <c r="M1653" s="94"/>
    </row>
    <row r="1654" spans="1:13" customFormat="1" x14ac:dyDescent="0.25">
      <c r="A1654" s="97">
        <v>1652</v>
      </c>
      <c r="B1654" s="97">
        <v>113</v>
      </c>
      <c r="C1654" s="98">
        <v>6</v>
      </c>
      <c r="D1654" s="98"/>
      <c r="E1654" s="97">
        <v>2187.6770597745176</v>
      </c>
      <c r="F1654" s="97">
        <v>88.811423203545957</v>
      </c>
      <c r="G1654" s="99"/>
      <c r="H1654" s="97">
        <v>-7.3226882101893427</v>
      </c>
      <c r="I1654" s="99">
        <v>0.60275669024800305</v>
      </c>
      <c r="J1654" s="92">
        <v>2.5538585516073775</v>
      </c>
      <c r="K1654" s="92">
        <v>8.0523160132180607</v>
      </c>
      <c r="L1654" s="92">
        <v>43.543808534906589</v>
      </c>
      <c r="M1654" s="94"/>
    </row>
    <row r="1655" spans="1:13" customFormat="1" x14ac:dyDescent="0.25">
      <c r="A1655" s="97">
        <v>1653</v>
      </c>
      <c r="B1655" s="97">
        <v>114</v>
      </c>
      <c r="C1655" s="98">
        <v>6</v>
      </c>
      <c r="D1655" s="98"/>
      <c r="E1655" s="97">
        <v>2207.0370337548229</v>
      </c>
      <c r="F1655" s="97">
        <v>88.801377713699978</v>
      </c>
      <c r="G1655" s="99"/>
      <c r="H1655" s="97">
        <v>-7.0594861395138508</v>
      </c>
      <c r="I1655" s="99">
        <v>0.33955461957251121</v>
      </c>
      <c r="J1655" s="92">
        <v>2.5125192435802077</v>
      </c>
      <c r="K1655" s="92">
        <v>7.9219731750083948</v>
      </c>
      <c r="L1655" s="92">
        <v>42.732491510349405</v>
      </c>
      <c r="M1655" s="94"/>
    </row>
    <row r="1656" spans="1:13" customFormat="1" x14ac:dyDescent="0.25">
      <c r="A1656" s="97">
        <v>1654</v>
      </c>
      <c r="B1656" s="97">
        <v>115</v>
      </c>
      <c r="C1656" s="98">
        <v>6</v>
      </c>
      <c r="D1656" s="98"/>
      <c r="E1656" s="97">
        <v>2226.3970077351282</v>
      </c>
      <c r="F1656" s="97">
        <v>88.797914862056402</v>
      </c>
      <c r="G1656" s="99"/>
      <c r="H1656" s="97">
        <v>-7.5255597023922363</v>
      </c>
      <c r="I1656" s="99">
        <v>0.80562818245089662</v>
      </c>
      <c r="J1656" s="92">
        <v>2.7381269940761435</v>
      </c>
      <c r="K1656" s="92">
        <v>8.6333144123220809</v>
      </c>
      <c r="L1656" s="92">
        <v>46.831612695992817</v>
      </c>
      <c r="M1656" s="94"/>
    </row>
    <row r="1657" spans="1:13" customFormat="1" x14ac:dyDescent="0.25">
      <c r="A1657" s="97">
        <v>1655</v>
      </c>
      <c r="B1657" s="97">
        <v>116</v>
      </c>
      <c r="C1657" s="98">
        <v>6</v>
      </c>
      <c r="D1657" s="98"/>
      <c r="E1657" s="97">
        <v>2245.756981715434</v>
      </c>
      <c r="F1657" s="97">
        <v>88.834960459057569</v>
      </c>
      <c r="G1657" s="99"/>
      <c r="H1657" s="97">
        <v>-7.8203561592735724</v>
      </c>
      <c r="I1657" s="99">
        <v>1.1004246393322328</v>
      </c>
      <c r="J1657" s="92">
        <v>2.1554920196862239</v>
      </c>
      <c r="K1657" s="92">
        <v>6.796266338070664</v>
      </c>
      <c r="L1657" s="92">
        <v>35.917287169501577</v>
      </c>
      <c r="M1657" s="94"/>
    </row>
    <row r="1658" spans="1:13" customFormat="1" x14ac:dyDescent="0.25">
      <c r="A1658" s="97">
        <v>1656</v>
      </c>
      <c r="B1658" s="97">
        <v>116</v>
      </c>
      <c r="C1658" s="98">
        <v>6</v>
      </c>
      <c r="D1658" s="98"/>
      <c r="E1658" s="97">
        <v>2245.756981715434</v>
      </c>
      <c r="F1658" s="97">
        <v>88.665383648103244</v>
      </c>
      <c r="G1658" s="99"/>
      <c r="H1658" s="97">
        <v>-7.7730122939289519</v>
      </c>
      <c r="I1658" s="99">
        <v>1.0530807739876122</v>
      </c>
      <c r="J1658" s="92">
        <v>2.4573663271148458</v>
      </c>
      <c r="K1658" s="92">
        <v>7.7480760293931086</v>
      </c>
      <c r="L1658" s="92">
        <v>41.600400345501214</v>
      </c>
      <c r="M1658" s="94"/>
    </row>
    <row r="1659" spans="1:13" customFormat="1" x14ac:dyDescent="0.25">
      <c r="A1659" s="97">
        <v>1657</v>
      </c>
      <c r="B1659" s="97">
        <v>117.42846679687442</v>
      </c>
      <c r="C1659" s="98">
        <v>6</v>
      </c>
      <c r="D1659" s="98"/>
      <c r="E1659" s="97">
        <v>2273.412061734653</v>
      </c>
      <c r="F1659" s="97">
        <v>88.418313116014886</v>
      </c>
      <c r="G1659" s="99"/>
      <c r="H1659" s="97">
        <v>-7.2862858517474152</v>
      </c>
      <c r="I1659" s="99">
        <v>0.56635433180607553</v>
      </c>
      <c r="J1659" s="92">
        <v>2.8098343960060355</v>
      </c>
      <c r="K1659" s="92">
        <v>8.8594078506070293</v>
      </c>
      <c r="L1659" s="92">
        <v>48.022859779481706</v>
      </c>
      <c r="M1659" s="94"/>
    </row>
    <row r="1660" spans="1:13" customFormat="1" x14ac:dyDescent="0.25">
      <c r="A1660" s="97">
        <v>1658</v>
      </c>
      <c r="B1660" s="97">
        <v>118</v>
      </c>
      <c r="C1660" s="98">
        <v>6</v>
      </c>
      <c r="D1660" s="98"/>
      <c r="E1660" s="97">
        <v>2284.4769296760446</v>
      </c>
      <c r="F1660" s="97">
        <v>88.221782367468251</v>
      </c>
      <c r="G1660" s="99"/>
      <c r="H1660" s="97">
        <v>-6.4003444832714464</v>
      </c>
      <c r="I1660" s="99">
        <v>-0.31958703666989319</v>
      </c>
      <c r="J1660" s="92">
        <v>2.5587949052663332</v>
      </c>
      <c r="K1660" s="92">
        <v>8.0678803363047482</v>
      </c>
      <c r="L1660" s="92">
        <v>43.369609679679058</v>
      </c>
      <c r="M1660" s="94"/>
    </row>
    <row r="1661" spans="1:13" customFormat="1" x14ac:dyDescent="0.25">
      <c r="A1661" s="97">
        <v>1659</v>
      </c>
      <c r="B1661" s="97">
        <v>119</v>
      </c>
      <c r="C1661" s="98">
        <v>6</v>
      </c>
      <c r="D1661" s="98"/>
      <c r="E1661" s="97">
        <v>2303.8369036563504</v>
      </c>
      <c r="F1661" s="97">
        <v>88.071711337874689</v>
      </c>
      <c r="G1661" s="99"/>
      <c r="H1661" s="97">
        <v>-7.0594861395138508</v>
      </c>
      <c r="I1661" s="99">
        <v>0.33955461957251121</v>
      </c>
      <c r="J1661" s="92">
        <v>2.528250017655266</v>
      </c>
      <c r="K1661" s="92">
        <v>7.9715723056670535</v>
      </c>
      <c r="L1661" s="92">
        <v>42.739141289438457</v>
      </c>
      <c r="M1661" s="94"/>
    </row>
    <row r="1662" spans="1:13" customFormat="1" x14ac:dyDescent="0.25">
      <c r="A1662" s="97">
        <v>1660</v>
      </c>
      <c r="B1662" s="97">
        <v>119.40832519531195</v>
      </c>
      <c r="C1662" s="98">
        <v>6</v>
      </c>
      <c r="D1662" s="98"/>
      <c r="E1662" s="97">
        <v>2311.7420688130928</v>
      </c>
      <c r="F1662" s="97">
        <v>88.113208390523539</v>
      </c>
      <c r="G1662" s="99"/>
      <c r="H1662" s="97">
        <v>-6.4003444832714464</v>
      </c>
      <c r="I1662" s="99">
        <v>-0.31958703666989319</v>
      </c>
      <c r="J1662" s="92">
        <v>2.795104872960763</v>
      </c>
      <c r="K1662" s="92">
        <v>8.8129656644452865</v>
      </c>
      <c r="L1662" s="92">
        <v>47.645665057310019</v>
      </c>
      <c r="M1662" s="94"/>
    </row>
    <row r="1663" spans="1:13" customFormat="1" x14ac:dyDescent="0.25">
      <c r="A1663" s="97">
        <v>1661</v>
      </c>
      <c r="B1663" s="97">
        <v>121</v>
      </c>
      <c r="C1663" s="98">
        <v>6</v>
      </c>
      <c r="D1663" s="98"/>
      <c r="E1663" s="97">
        <v>2342.556851616961</v>
      </c>
      <c r="F1663" s="97">
        <v>88.18991788999557</v>
      </c>
      <c r="G1663" s="99"/>
      <c r="H1663" s="97">
        <v>-8.0633833098318153</v>
      </c>
      <c r="I1663" s="99">
        <v>1.3434517898904756</v>
      </c>
      <c r="J1663" s="92">
        <v>3.0971149694736098</v>
      </c>
      <c r="K1663" s="92">
        <v>9.7652034987502923</v>
      </c>
      <c r="L1663" s="92">
        <v>53.042965918910866</v>
      </c>
      <c r="M1663" s="94"/>
    </row>
    <row r="1664" spans="1:13" customFormat="1" x14ac:dyDescent="0.25">
      <c r="A1664" s="97">
        <v>1662</v>
      </c>
      <c r="B1664" s="97">
        <v>122</v>
      </c>
      <c r="C1664" s="98">
        <v>6</v>
      </c>
      <c r="D1664" s="98"/>
      <c r="E1664" s="97">
        <v>2361.9168255972668</v>
      </c>
      <c r="F1664" s="97">
        <v>88.012043370757752</v>
      </c>
      <c r="G1664" s="99"/>
      <c r="H1664" s="97">
        <v>-14.331500396483444</v>
      </c>
      <c r="I1664" s="99">
        <v>7.6115688765421039</v>
      </c>
      <c r="J1664" s="92">
        <v>2.9330205399248981</v>
      </c>
      <c r="K1664" s="92">
        <v>9.2478137623832044</v>
      </c>
      <c r="L1664" s="92">
        <v>50.011080542559633</v>
      </c>
      <c r="M1664" s="94"/>
    </row>
    <row r="1665" spans="1:13" customFormat="1" x14ac:dyDescent="0.25">
      <c r="A1665" s="97">
        <v>1663</v>
      </c>
      <c r="B1665" s="97">
        <v>122.90832519531195</v>
      </c>
      <c r="C1665" s="98">
        <v>6</v>
      </c>
      <c r="D1665" s="98"/>
      <c r="E1665" s="97">
        <v>2379.5019777441616</v>
      </c>
      <c r="F1665" s="97">
        <v>88.202311028511474</v>
      </c>
      <c r="G1665" s="99"/>
      <c r="H1665" s="97">
        <v>-5.8694342076026018</v>
      </c>
      <c r="I1665" s="99">
        <v>-0.85049731233873782</v>
      </c>
      <c r="J1665" s="92">
        <v>2.5151021550133494</v>
      </c>
      <c r="K1665" s="92">
        <v>7.9301170947570911</v>
      </c>
      <c r="L1665" s="92">
        <v>42.220367865141128</v>
      </c>
      <c r="M1665" s="94"/>
    </row>
    <row r="1666" spans="1:13" customFormat="1" x14ac:dyDescent="0.25">
      <c r="A1666" s="97">
        <v>1664</v>
      </c>
      <c r="B1666" s="97">
        <v>123</v>
      </c>
      <c r="C1666" s="98">
        <v>6</v>
      </c>
      <c r="D1666" s="98"/>
      <c r="E1666" s="97">
        <v>2381.2767995775721</v>
      </c>
      <c r="F1666" s="97">
        <v>88.171236645048154</v>
      </c>
      <c r="G1666" s="99"/>
      <c r="H1666" s="97">
        <v>-3.4785631308492992</v>
      </c>
      <c r="I1666" s="99">
        <v>-3.2413683890920404</v>
      </c>
      <c r="J1666" s="92">
        <v>2.7023801851584346</v>
      </c>
      <c r="K1666" s="92">
        <v>8.5206047238045439</v>
      </c>
      <c r="L1666" s="92">
        <v>45.70441660888153</v>
      </c>
      <c r="M1666" s="94"/>
    </row>
    <row r="1667" spans="1:13" customFormat="1" x14ac:dyDescent="0.25">
      <c r="A1667" s="97">
        <v>1665</v>
      </c>
      <c r="B1667" s="97">
        <v>124</v>
      </c>
      <c r="C1667" s="98">
        <v>6</v>
      </c>
      <c r="D1667" s="98"/>
      <c r="E1667" s="97">
        <v>2400.6367735578779</v>
      </c>
      <c r="F1667" s="97">
        <v>88.213538324822053</v>
      </c>
      <c r="G1667" s="99"/>
      <c r="H1667" s="97">
        <v>-5.1641144225725917</v>
      </c>
      <c r="I1667" s="99">
        <v>-1.555817097368748</v>
      </c>
      <c r="J1667" s="92">
        <v>2.6587598165634736</v>
      </c>
      <c r="K1667" s="92">
        <v>8.3830697016246329</v>
      </c>
      <c r="L1667" s="92">
        <v>44.821005913708213</v>
      </c>
      <c r="M1667" s="94"/>
    </row>
    <row r="1668" spans="1:13" customFormat="1" x14ac:dyDescent="0.25">
      <c r="A1668" s="97">
        <v>1666</v>
      </c>
      <c r="B1668" s="97">
        <v>124</v>
      </c>
      <c r="C1668" s="98">
        <v>6</v>
      </c>
      <c r="D1668" s="98"/>
      <c r="E1668" s="97">
        <v>2400.6367735578779</v>
      </c>
      <c r="F1668" s="97">
        <v>88.212194193628079</v>
      </c>
      <c r="G1668" s="99"/>
      <c r="H1668" s="97">
        <v>-4.8390751293035468</v>
      </c>
      <c r="I1668" s="99">
        <v>-1.8808563906377929</v>
      </c>
      <c r="J1668" s="92">
        <v>2.6491962714076069</v>
      </c>
      <c r="K1668" s="92">
        <v>8.3529158437481854</v>
      </c>
      <c r="L1668" s="92">
        <v>44.643017925225003</v>
      </c>
      <c r="M1668" s="94"/>
    </row>
    <row r="1669" spans="1:13" customFormat="1" x14ac:dyDescent="0.25">
      <c r="A1669" s="97">
        <v>1667</v>
      </c>
      <c r="B1669" s="97">
        <v>125</v>
      </c>
      <c r="C1669" s="98">
        <v>6</v>
      </c>
      <c r="D1669" s="98"/>
      <c r="E1669" s="97">
        <v>2419.9967475381832</v>
      </c>
      <c r="F1669" s="97">
        <v>88.210850062434105</v>
      </c>
      <c r="G1669" s="99"/>
      <c r="H1669" s="97">
        <v>-14.331500396483444</v>
      </c>
      <c r="I1669" s="99">
        <v>7.6115688765421039</v>
      </c>
      <c r="J1669" s="92">
        <v>2.842096348365108</v>
      </c>
      <c r="K1669" s="92">
        <v>8.9611297863951851</v>
      </c>
      <c r="L1669" s="92">
        <v>48.139858247514141</v>
      </c>
      <c r="M1669" s="94"/>
    </row>
    <row r="1670" spans="1:13" customFormat="1" x14ac:dyDescent="0.25">
      <c r="A1670" s="97">
        <v>1668</v>
      </c>
      <c r="B1670" s="97">
        <v>125</v>
      </c>
      <c r="C1670" s="98">
        <v>6</v>
      </c>
      <c r="D1670" s="98"/>
      <c r="E1670" s="97">
        <v>2419.9967475381832</v>
      </c>
      <c r="F1670" s="97">
        <v>88.196799039681494</v>
      </c>
      <c r="G1670" s="99"/>
      <c r="H1670" s="97">
        <v>-7.4232334753341949</v>
      </c>
      <c r="I1670" s="99">
        <v>0.70330195539285523</v>
      </c>
      <c r="J1670" s="92">
        <v>2.3172869702999059</v>
      </c>
      <c r="K1670" s="92">
        <v>7.3064058173556035</v>
      </c>
      <c r="L1670" s="92">
        <v>38.315810884821715</v>
      </c>
      <c r="M1670" s="94"/>
    </row>
    <row r="1671" spans="1:13" customFormat="1" x14ac:dyDescent="0.25">
      <c r="A1671" s="97">
        <v>1669</v>
      </c>
      <c r="B1671" s="97">
        <v>125.37353515624949</v>
      </c>
      <c r="C1671" s="98">
        <v>6</v>
      </c>
      <c r="D1671" s="98"/>
      <c r="E1671" s="97">
        <v>2427.2283784439023</v>
      </c>
      <c r="F1671" s="97">
        <v>88.221952516272069</v>
      </c>
      <c r="G1671" s="99"/>
      <c r="H1671" s="97">
        <v>-3.4785631308492992</v>
      </c>
      <c r="I1671" s="99">
        <v>-3.2413683890920404</v>
      </c>
      <c r="J1671" s="92">
        <v>2.901681466403871</v>
      </c>
      <c r="K1671" s="92">
        <v>9.149001663571406</v>
      </c>
      <c r="L1671" s="92">
        <v>49.207729049332606</v>
      </c>
      <c r="M1671" s="94"/>
    </row>
    <row r="1672" spans="1:13" customFormat="1" x14ac:dyDescent="0.25">
      <c r="A1672" s="97">
        <v>1670</v>
      </c>
      <c r="B1672" s="97">
        <v>126</v>
      </c>
      <c r="C1672" s="98">
        <v>6</v>
      </c>
      <c r="D1672" s="98"/>
      <c r="E1672" s="97">
        <v>2439.356721518488</v>
      </c>
      <c r="F1672" s="97">
        <v>88.238600296776397</v>
      </c>
      <c r="G1672" s="99"/>
      <c r="H1672" s="97">
        <v>-5.8694342076026018</v>
      </c>
      <c r="I1672" s="99">
        <v>-0.85049731233873782</v>
      </c>
      <c r="J1672" s="92">
        <v>2.539816456919413</v>
      </c>
      <c r="K1672" s="92">
        <v>8.0080412886669095</v>
      </c>
      <c r="L1672" s="92">
        <v>42.437806720588057</v>
      </c>
      <c r="M1672" s="94"/>
    </row>
    <row r="1673" spans="1:13" customFormat="1" x14ac:dyDescent="0.25">
      <c r="A1673" s="97">
        <v>1671</v>
      </c>
      <c r="B1673" s="97">
        <v>126</v>
      </c>
      <c r="C1673" s="98">
        <v>6</v>
      </c>
      <c r="D1673" s="98"/>
      <c r="E1673" s="97">
        <v>2439.356721518488</v>
      </c>
      <c r="F1673" s="97">
        <v>88.207525913313077</v>
      </c>
      <c r="G1673" s="99"/>
      <c r="H1673" s="97">
        <v>-4.8390751293035468</v>
      </c>
      <c r="I1673" s="99">
        <v>-1.8808563906377929</v>
      </c>
      <c r="J1673" s="92">
        <v>2.7179881616636563</v>
      </c>
      <c r="K1673" s="92">
        <v>8.5698166737255086</v>
      </c>
      <c r="L1673" s="92">
        <v>45.766710112365615</v>
      </c>
      <c r="M1673" s="94"/>
    </row>
    <row r="1674" spans="1:13" customFormat="1" x14ac:dyDescent="0.25">
      <c r="A1674" s="97">
        <v>1672</v>
      </c>
      <c r="B1674" s="97">
        <v>126.64111328125048</v>
      </c>
      <c r="C1674" s="98">
        <v>6</v>
      </c>
      <c r="D1674" s="98"/>
      <c r="E1674" s="97">
        <v>2451.7686579619258</v>
      </c>
      <c r="F1674" s="97">
        <v>88.206181782119103</v>
      </c>
      <c r="G1674" s="99"/>
      <c r="H1674" s="97">
        <v>-7.4232334753341949</v>
      </c>
      <c r="I1674" s="99">
        <v>0.70330195539285523</v>
      </c>
      <c r="J1674" s="92">
        <v>2.4615856995108119</v>
      </c>
      <c r="K1674" s="92">
        <v>7.7613797105575895</v>
      </c>
      <c r="L1674" s="92">
        <v>40.909390984306533</v>
      </c>
      <c r="M1674" s="94"/>
    </row>
    <row r="1675" spans="1:13" customFormat="1" x14ac:dyDescent="0.25">
      <c r="A1675" s="97">
        <v>1673</v>
      </c>
      <c r="B1675" s="97">
        <v>126</v>
      </c>
      <c r="C1675" s="98">
        <v>6</v>
      </c>
      <c r="D1675" s="98"/>
      <c r="E1675" s="97">
        <v>2439.356721518488</v>
      </c>
      <c r="F1675" s="97">
        <v>88.118251681230134</v>
      </c>
      <c r="G1675" s="99"/>
      <c r="H1675" s="97">
        <v>-5.6460681754915374</v>
      </c>
      <c r="I1675" s="99">
        <v>-1.0738633444498022</v>
      </c>
      <c r="J1675" s="92">
        <v>2.0091115869740137</v>
      </c>
      <c r="K1675" s="92">
        <v>6.3347288337290655</v>
      </c>
      <c r="L1675" s="92">
        <v>32.306925789814599</v>
      </c>
      <c r="M1675" s="94"/>
    </row>
    <row r="1676" spans="1:13" customFormat="1" x14ac:dyDescent="0.25">
      <c r="A1676" s="97">
        <v>1674</v>
      </c>
      <c r="B1676" s="97">
        <v>126</v>
      </c>
      <c r="C1676" s="98">
        <v>6</v>
      </c>
      <c r="D1676" s="98"/>
      <c r="E1676" s="97">
        <v>2439.356721518488</v>
      </c>
      <c r="F1676" s="97">
        <v>88.175099577182749</v>
      </c>
      <c r="G1676" s="99"/>
      <c r="H1676" s="97">
        <v>-5.2102925513601974</v>
      </c>
      <c r="I1676" s="99">
        <v>-1.5096389685811422</v>
      </c>
      <c r="J1676" s="92">
        <v>2.5965211259390197</v>
      </c>
      <c r="K1676" s="92">
        <v>8.1868311100857287</v>
      </c>
      <c r="L1676" s="92">
        <v>43.501201627084136</v>
      </c>
      <c r="M1676" s="94"/>
    </row>
    <row r="1677" spans="1:13" customFormat="1" x14ac:dyDescent="0.25">
      <c r="A1677" s="97">
        <v>1675</v>
      </c>
      <c r="B1677" s="97">
        <v>126.15148925781297</v>
      </c>
      <c r="C1677" s="98">
        <v>6</v>
      </c>
      <c r="D1677" s="98"/>
      <c r="E1677" s="97">
        <v>2442.2895496080437</v>
      </c>
      <c r="F1677" s="97">
        <v>88.230108148515285</v>
      </c>
      <c r="G1677" s="99"/>
      <c r="H1677" s="97">
        <v>-18.276170740968347</v>
      </c>
      <c r="I1677" s="99">
        <v>11.556239221027006</v>
      </c>
      <c r="J1677" s="92">
        <v>2.3998839927613935</v>
      </c>
      <c r="K1677" s="92">
        <v>7.5668342291766741</v>
      </c>
      <c r="L1677" s="92">
        <v>39.784732388042315</v>
      </c>
      <c r="M1677" s="94"/>
    </row>
    <row r="1678" spans="1:13" customFormat="1" x14ac:dyDescent="0.25">
      <c r="A1678" s="97">
        <v>1676</v>
      </c>
      <c r="B1678" s="97">
        <v>126</v>
      </c>
      <c r="C1678" s="98">
        <v>6</v>
      </c>
      <c r="D1678" s="98"/>
      <c r="E1678" s="97">
        <v>2439.356721518488</v>
      </c>
      <c r="F1678" s="97">
        <v>88.156421372763177</v>
      </c>
      <c r="G1678" s="99"/>
      <c r="H1678" s="97">
        <v>-7.4232334753341949</v>
      </c>
      <c r="I1678" s="99">
        <v>0.70330195539285523</v>
      </c>
      <c r="J1678" s="92">
        <v>2.3280256979830876</v>
      </c>
      <c r="K1678" s="92">
        <v>7.340265025740675</v>
      </c>
      <c r="L1678" s="92">
        <v>38.433496281385359</v>
      </c>
      <c r="M1678" s="94"/>
    </row>
    <row r="1679" spans="1:13" customFormat="1" x14ac:dyDescent="0.25">
      <c r="A1679" s="97">
        <v>1677</v>
      </c>
      <c r="B1679" s="97">
        <v>126</v>
      </c>
      <c r="C1679" s="98">
        <v>6</v>
      </c>
      <c r="D1679" s="98"/>
      <c r="E1679" s="97">
        <v>2439.356721518488</v>
      </c>
      <c r="F1679" s="97">
        <v>88.172649562920427</v>
      </c>
      <c r="G1679" s="99"/>
      <c r="H1679" s="97">
        <v>-6.7243281104200641</v>
      </c>
      <c r="I1679" s="99">
        <v>4.396590478724427E-3</v>
      </c>
      <c r="J1679" s="92">
        <v>2.426517694683759</v>
      </c>
      <c r="K1679" s="92">
        <v>7.6508102913378924</v>
      </c>
      <c r="L1679" s="92">
        <v>40.302064394401171</v>
      </c>
      <c r="M1679" s="94"/>
    </row>
    <row r="1680" spans="1:13" customFormat="1" x14ac:dyDescent="0.25">
      <c r="A1680" s="97">
        <v>1678</v>
      </c>
      <c r="B1680" s="97">
        <v>126</v>
      </c>
      <c r="C1680" s="98">
        <v>6</v>
      </c>
      <c r="D1680" s="98"/>
      <c r="E1680" s="97">
        <v>2439.356721518488</v>
      </c>
      <c r="F1680" s="97">
        <v>88.077183940821868</v>
      </c>
      <c r="G1680" s="99"/>
      <c r="H1680" s="97">
        <v>-6.7243281104200641</v>
      </c>
      <c r="I1680" s="99">
        <v>4.396590478724427E-3</v>
      </c>
      <c r="J1680" s="92">
        <v>2.4113226978757063</v>
      </c>
      <c r="K1680" s="92">
        <v>7.6029004664021018</v>
      </c>
      <c r="L1680" s="92">
        <v>40.014512871931387</v>
      </c>
      <c r="M1680" s="94"/>
    </row>
    <row r="1681" spans="1:13" customFormat="1" x14ac:dyDescent="0.25">
      <c r="A1681" s="97">
        <v>1679</v>
      </c>
      <c r="B1681" s="97">
        <v>126</v>
      </c>
      <c r="C1681" s="98">
        <v>6</v>
      </c>
      <c r="D1681" s="98"/>
      <c r="E1681" s="97">
        <v>2439.356721518488</v>
      </c>
      <c r="F1681" s="97">
        <v>87.998002548882639</v>
      </c>
      <c r="G1681" s="99"/>
      <c r="H1681" s="97">
        <v>-6.7243281104200641</v>
      </c>
      <c r="I1681" s="99">
        <v>4.396590478724427E-3</v>
      </c>
      <c r="J1681" s="92">
        <v>2.372653712867502</v>
      </c>
      <c r="K1681" s="92">
        <v>7.4809771566712344</v>
      </c>
      <c r="L1681" s="92">
        <v>39.281545081972013</v>
      </c>
      <c r="M1681" s="94"/>
    </row>
    <row r="1682" spans="1:13" customFormat="1" x14ac:dyDescent="0.25">
      <c r="A1682" s="97">
        <v>1680</v>
      </c>
      <c r="B1682" s="97">
        <v>126</v>
      </c>
      <c r="C1682" s="98">
        <v>6</v>
      </c>
      <c r="D1682" s="98"/>
      <c r="E1682" s="97">
        <v>2439.356721518488</v>
      </c>
      <c r="F1682" s="97">
        <v>87.989171294513753</v>
      </c>
      <c r="G1682" s="99"/>
      <c r="H1682" s="97">
        <v>-5.1705288426884692</v>
      </c>
      <c r="I1682" s="99">
        <v>-1.5494026772528704</v>
      </c>
      <c r="J1682" s="92">
        <v>2.5414505840819572</v>
      </c>
      <c r="K1682" s="92">
        <v>8.013193691610411</v>
      </c>
      <c r="L1682" s="92">
        <v>42.468503376801372</v>
      </c>
      <c r="M1682" s="94"/>
    </row>
    <row r="1683" spans="1:13" customFormat="1" x14ac:dyDescent="0.25">
      <c r="A1683" s="97">
        <v>1681</v>
      </c>
      <c r="B1683" s="97">
        <v>126</v>
      </c>
      <c r="C1683" s="98">
        <v>6</v>
      </c>
      <c r="D1683" s="98"/>
      <c r="E1683" s="97">
        <v>2439.356721518488</v>
      </c>
      <c r="F1683" s="97">
        <v>88.051822617163907</v>
      </c>
      <c r="G1683" s="99"/>
      <c r="H1683" s="97">
        <v>-17.334045218492086</v>
      </c>
      <c r="I1683" s="99">
        <v>10.614113698550746</v>
      </c>
      <c r="J1683" s="92">
        <v>1.9201971432920282</v>
      </c>
      <c r="K1683" s="92">
        <v>6.0543815927997651</v>
      </c>
      <c r="L1683" s="92">
        <v>30.57805679447743</v>
      </c>
      <c r="M1683" s="94"/>
    </row>
    <row r="1684" spans="1:13" customFormat="1" x14ac:dyDescent="0.25">
      <c r="A1684" s="97">
        <v>1682</v>
      </c>
      <c r="B1684" s="97">
        <v>125</v>
      </c>
      <c r="C1684" s="98">
        <v>6</v>
      </c>
      <c r="D1684" s="98"/>
      <c r="E1684" s="97">
        <v>2419.9967475381832</v>
      </c>
      <c r="F1684" s="97">
        <v>88.074685962186507</v>
      </c>
      <c r="G1684" s="99"/>
      <c r="H1684" s="97">
        <v>-1.5869948807731098</v>
      </c>
      <c r="I1684" s="99">
        <v>-5.1329366391682303</v>
      </c>
      <c r="J1684" s="92">
        <v>2.0740392285027651</v>
      </c>
      <c r="K1684" s="92">
        <v>6.5394456874692182</v>
      </c>
      <c r="L1684" s="92">
        <v>33.654584840388736</v>
      </c>
      <c r="M1684" s="94"/>
    </row>
    <row r="1685" spans="1:13" customFormat="1" x14ac:dyDescent="0.25">
      <c r="A1685" s="97">
        <v>1683</v>
      </c>
      <c r="B1685" s="97">
        <v>125.31249999999957</v>
      </c>
      <c r="C1685" s="98">
        <v>6</v>
      </c>
      <c r="D1685" s="98"/>
      <c r="E1685" s="97">
        <v>2426.0467394070201</v>
      </c>
      <c r="F1685" s="97">
        <v>88.205332751760665</v>
      </c>
      <c r="G1685" s="99"/>
      <c r="H1685" s="97">
        <v>-5.1705288426884692</v>
      </c>
      <c r="I1685" s="99">
        <v>-1.5494026772528704</v>
      </c>
      <c r="J1685" s="92">
        <v>2.5297068699026073</v>
      </c>
      <c r="K1685" s="92">
        <v>7.9761657608029211</v>
      </c>
      <c r="L1685" s="92">
        <v>42.304934693660336</v>
      </c>
      <c r="M1685" s="94"/>
    </row>
    <row r="1686" spans="1:13" customFormat="1" x14ac:dyDescent="0.25">
      <c r="A1686" s="97">
        <v>1684</v>
      </c>
      <c r="B1686" s="97">
        <v>125</v>
      </c>
      <c r="C1686" s="98">
        <v>6</v>
      </c>
      <c r="D1686" s="98"/>
      <c r="E1686" s="97">
        <v>2419.9967475381832</v>
      </c>
      <c r="F1686" s="97">
        <v>88.174258368297345</v>
      </c>
      <c r="G1686" s="99"/>
      <c r="H1686" s="97">
        <v>-4.9471628105774048</v>
      </c>
      <c r="I1686" s="99">
        <v>-1.7727687093639348</v>
      </c>
      <c r="J1686" s="92">
        <v>2.0266388219304217</v>
      </c>
      <c r="K1686" s="92">
        <v>6.3899922055466192</v>
      </c>
      <c r="L1686" s="92">
        <v>32.738326546377372</v>
      </c>
      <c r="M1686" s="94"/>
    </row>
    <row r="1687" spans="1:13" customFormat="1" x14ac:dyDescent="0.25">
      <c r="A1687" s="97">
        <v>1685</v>
      </c>
      <c r="B1687" s="97">
        <v>125</v>
      </c>
      <c r="C1687" s="98">
        <v>6</v>
      </c>
      <c r="D1687" s="98"/>
      <c r="E1687" s="97">
        <v>2419.9967475381832</v>
      </c>
      <c r="F1687" s="97">
        <v>88.231106264249959</v>
      </c>
      <c r="G1687" s="99"/>
      <c r="H1687" s="97">
        <v>-2.779657765935168</v>
      </c>
      <c r="I1687" s="99">
        <v>-3.9402737540061716</v>
      </c>
      <c r="J1687" s="92">
        <v>2.8794995001649588</v>
      </c>
      <c r="K1687" s="92">
        <v>9.0790619240201149</v>
      </c>
      <c r="L1687" s="92">
        <v>48.827883674837913</v>
      </c>
      <c r="M1687" s="94"/>
    </row>
    <row r="1688" spans="1:13" customFormat="1" x14ac:dyDescent="0.25">
      <c r="A1688" s="97">
        <v>1686</v>
      </c>
      <c r="B1688" s="97">
        <v>126</v>
      </c>
      <c r="C1688" s="98">
        <v>6</v>
      </c>
      <c r="D1688" s="98"/>
      <c r="E1688" s="97">
        <v>2439.356721518488</v>
      </c>
      <c r="F1688" s="97">
        <v>88.217055241497349</v>
      </c>
      <c r="G1688" s="99"/>
      <c r="H1688" s="97">
        <v>-2.779657765935168</v>
      </c>
      <c r="I1688" s="99">
        <v>-3.9402737540061716</v>
      </c>
      <c r="J1688" s="92">
        <v>2.8443053730032934</v>
      </c>
      <c r="K1688" s="92">
        <v>8.9680948410793846</v>
      </c>
      <c r="L1688" s="92">
        <v>48.104762774744337</v>
      </c>
      <c r="M1688" s="94"/>
    </row>
    <row r="1689" spans="1:13" customFormat="1" x14ac:dyDescent="0.25">
      <c r="A1689" s="97">
        <v>1687</v>
      </c>
      <c r="B1689" s="97">
        <v>126</v>
      </c>
      <c r="C1689" s="98">
        <v>6</v>
      </c>
      <c r="D1689" s="98"/>
      <c r="E1689" s="97">
        <v>2439.356721518488</v>
      </c>
      <c r="F1689" s="97">
        <v>88.203004218744738</v>
      </c>
      <c r="G1689" s="99"/>
      <c r="H1689" s="97">
        <v>-7.4232334753341949</v>
      </c>
      <c r="I1689" s="99">
        <v>0.70330195539285523</v>
      </c>
      <c r="J1689" s="92">
        <v>2.3223469857740406</v>
      </c>
      <c r="K1689" s="92">
        <v>7.3223600461455502</v>
      </c>
      <c r="L1689" s="92">
        <v>38.325422385476308</v>
      </c>
      <c r="M1689" s="94"/>
    </row>
    <row r="1690" spans="1:13" customFormat="1" x14ac:dyDescent="0.25">
      <c r="A1690" s="97">
        <v>1688</v>
      </c>
      <c r="B1690" s="97">
        <v>126</v>
      </c>
      <c r="C1690" s="98">
        <v>6</v>
      </c>
      <c r="D1690" s="98"/>
      <c r="E1690" s="97">
        <v>2439.356721518488</v>
      </c>
      <c r="F1690" s="97">
        <v>88.219232408901988</v>
      </c>
      <c r="G1690" s="99"/>
      <c r="H1690" s="97">
        <v>-4.8985748068514212</v>
      </c>
      <c r="I1690" s="99">
        <v>-1.8213567130899184</v>
      </c>
      <c r="J1690" s="92">
        <v>2.3143513585230346</v>
      </c>
      <c r="K1690" s="92">
        <v>7.297149833423128</v>
      </c>
      <c r="L1690" s="92">
        <v>38.173191741905562</v>
      </c>
      <c r="M1690" s="94"/>
    </row>
    <row r="1691" spans="1:13" customFormat="1" x14ac:dyDescent="0.25">
      <c r="A1691" s="97">
        <v>1689</v>
      </c>
      <c r="B1691" s="97">
        <v>126</v>
      </c>
      <c r="C1691" s="98">
        <v>6</v>
      </c>
      <c r="D1691" s="98"/>
      <c r="E1691" s="97">
        <v>2439.356721518488</v>
      </c>
      <c r="F1691" s="97">
        <v>88.286830518694003</v>
      </c>
      <c r="G1691" s="99"/>
      <c r="H1691" s="97">
        <v>-3.4785631308492992</v>
      </c>
      <c r="I1691" s="99">
        <v>-3.2413683890920404</v>
      </c>
      <c r="J1691" s="92">
        <v>2.8612935704123008</v>
      </c>
      <c r="K1691" s="92">
        <v>9.0216586275099839</v>
      </c>
      <c r="L1691" s="92">
        <v>48.417810052080902</v>
      </c>
      <c r="M1691" s="94"/>
    </row>
    <row r="1692" spans="1:13" customFormat="1" x14ac:dyDescent="0.25">
      <c r="A1692" s="97">
        <v>1690</v>
      </c>
      <c r="B1692" s="97">
        <v>127</v>
      </c>
      <c r="C1692" s="98">
        <v>6</v>
      </c>
      <c r="D1692" s="98"/>
      <c r="E1692" s="97">
        <v>2458.7166954987938</v>
      </c>
      <c r="F1692" s="97">
        <v>88.272779495941393</v>
      </c>
      <c r="G1692" s="99"/>
      <c r="H1692" s="97">
        <v>-3.4785631308492992</v>
      </c>
      <c r="I1692" s="99">
        <v>-3.2413683890920404</v>
      </c>
      <c r="J1692" s="92">
        <v>2.9242706282289044</v>
      </c>
      <c r="K1692" s="92">
        <v>9.2202252908057361</v>
      </c>
      <c r="L1692" s="92">
        <v>49.498299359723894</v>
      </c>
      <c r="M1692" s="94"/>
    </row>
    <row r="1693" spans="1:13" customFormat="1" x14ac:dyDescent="0.25">
      <c r="A1693" s="97">
        <v>1691</v>
      </c>
      <c r="B1693" s="97">
        <v>127</v>
      </c>
      <c r="C1693" s="98">
        <v>6</v>
      </c>
      <c r="D1693" s="98"/>
      <c r="E1693" s="97">
        <v>2458.7166954987938</v>
      </c>
      <c r="F1693" s="97">
        <v>88.312198615527208</v>
      </c>
      <c r="G1693" s="99"/>
      <c r="H1693" s="97">
        <v>-18.276170740968347</v>
      </c>
      <c r="I1693" s="99">
        <v>11.556239221027006</v>
      </c>
      <c r="J1693" s="92">
        <v>2.3429555725776741</v>
      </c>
      <c r="K1693" s="92">
        <v>7.387338920337406</v>
      </c>
      <c r="L1693" s="92">
        <v>38.628557690931423</v>
      </c>
      <c r="M1693" s="94"/>
    </row>
    <row r="1694" spans="1:13" customFormat="1" x14ac:dyDescent="0.25">
      <c r="A1694" s="97">
        <v>1692</v>
      </c>
      <c r="B1694" s="97">
        <v>127</v>
      </c>
      <c r="C1694" s="98">
        <v>6</v>
      </c>
      <c r="D1694" s="98"/>
      <c r="E1694" s="97">
        <v>2458.7166954987938</v>
      </c>
      <c r="F1694" s="97">
        <v>88.401719314979815</v>
      </c>
      <c r="G1694" s="99"/>
      <c r="H1694" s="97">
        <v>-6.5829603620177046</v>
      </c>
      <c r="I1694" s="99">
        <v>-0.13697115792363501</v>
      </c>
      <c r="J1694" s="92">
        <v>2.4874014435016343</v>
      </c>
      <c r="K1694" s="92">
        <v>7.8427767513606526</v>
      </c>
      <c r="L1694" s="92">
        <v>41.365324052995248</v>
      </c>
      <c r="M1694" s="94"/>
    </row>
    <row r="1695" spans="1:13" customFormat="1" x14ac:dyDescent="0.25">
      <c r="A1695" s="97">
        <v>1693</v>
      </c>
      <c r="B1695" s="97">
        <v>127</v>
      </c>
      <c r="C1695" s="98">
        <v>6</v>
      </c>
      <c r="D1695" s="98"/>
      <c r="E1695" s="97">
        <v>2458.7166954987938</v>
      </c>
      <c r="F1695" s="97">
        <v>88.304236371946615</v>
      </c>
      <c r="G1695" s="99"/>
      <c r="H1695" s="97">
        <v>-6.7243281104200641</v>
      </c>
      <c r="I1695" s="99">
        <v>4.396590478724427E-3</v>
      </c>
      <c r="J1695" s="92">
        <v>2.4480841552137376</v>
      </c>
      <c r="K1695" s="92">
        <v>7.7188093413889147</v>
      </c>
      <c r="L1695" s="92">
        <v>40.62274041926814</v>
      </c>
      <c r="M1695" s="94"/>
    </row>
    <row r="1696" spans="1:13" customFormat="1" x14ac:dyDescent="0.25">
      <c r="A1696" s="97">
        <v>1694</v>
      </c>
      <c r="B1696" s="97">
        <v>127</v>
      </c>
      <c r="C1696" s="98">
        <v>6</v>
      </c>
      <c r="D1696" s="98"/>
      <c r="E1696" s="97">
        <v>2458.7166954987938</v>
      </c>
      <c r="F1696" s="97">
        <v>88.26107325274883</v>
      </c>
      <c r="G1696" s="99"/>
      <c r="H1696" s="97">
        <v>-6.7243281104200641</v>
      </c>
      <c r="I1696" s="99">
        <v>4.396590478724427E-3</v>
      </c>
      <c r="J1696" s="92">
        <v>2.4481407497088337</v>
      </c>
      <c r="K1696" s="92">
        <v>7.7189877838319525</v>
      </c>
      <c r="L1696" s="92">
        <v>40.623810578577917</v>
      </c>
      <c r="M1696" s="94"/>
    </row>
    <row r="1697" spans="1:13" customFormat="1" x14ac:dyDescent="0.25">
      <c r="A1697" s="97">
        <v>1695</v>
      </c>
      <c r="B1697" s="97">
        <v>127</v>
      </c>
      <c r="C1697" s="98">
        <v>6</v>
      </c>
      <c r="D1697" s="98"/>
      <c r="E1697" s="97">
        <v>2458.7166954987938</v>
      </c>
      <c r="F1697" s="97">
        <v>88.217910133551044</v>
      </c>
      <c r="G1697" s="99"/>
      <c r="H1697" s="97">
        <v>-5.884054997103572</v>
      </c>
      <c r="I1697" s="99">
        <v>-0.83587652283776759</v>
      </c>
      <c r="J1697" s="92">
        <v>2.4864572109304568</v>
      </c>
      <c r="K1697" s="92">
        <v>7.8397995860637302</v>
      </c>
      <c r="L1697" s="92">
        <v>41.347510958723923</v>
      </c>
      <c r="M1697" s="94"/>
    </row>
    <row r="1698" spans="1:13" customFormat="1" x14ac:dyDescent="0.25">
      <c r="A1698" s="97">
        <v>1696</v>
      </c>
      <c r="B1698" s="97">
        <v>127</v>
      </c>
      <c r="C1698" s="98">
        <v>6</v>
      </c>
      <c r="D1698" s="98"/>
      <c r="E1698" s="97">
        <v>2458.7166954987938</v>
      </c>
      <c r="F1698" s="97">
        <v>88.138684423218209</v>
      </c>
      <c r="G1698" s="99"/>
      <c r="H1698" s="97">
        <v>-6.7243281104200641</v>
      </c>
      <c r="I1698" s="99">
        <v>4.396590478724427E-3</v>
      </c>
      <c r="J1698" s="92">
        <v>2.3308945946101867</v>
      </c>
      <c r="K1698" s="92">
        <v>7.349310656805919</v>
      </c>
      <c r="L1698" s="92">
        <v>38.398970406138716</v>
      </c>
      <c r="M1698" s="94"/>
    </row>
    <row r="1699" spans="1:13" customFormat="1" x14ac:dyDescent="0.25">
      <c r="A1699" s="97">
        <v>1697</v>
      </c>
      <c r="B1699" s="97">
        <v>127</v>
      </c>
      <c r="C1699" s="98">
        <v>6</v>
      </c>
      <c r="D1699" s="98"/>
      <c r="E1699" s="97">
        <v>2458.7166954987938</v>
      </c>
      <c r="F1699" s="97">
        <v>88.078729649413319</v>
      </c>
      <c r="G1699" s="99"/>
      <c r="H1699" s="97">
        <v>-2.779657765935168</v>
      </c>
      <c r="I1699" s="99">
        <v>-3.9402737540061716</v>
      </c>
      <c r="J1699" s="92">
        <v>2.9210872561431103</v>
      </c>
      <c r="K1699" s="92">
        <v>9.2101881186192269</v>
      </c>
      <c r="L1699" s="92">
        <v>49.439820211676725</v>
      </c>
      <c r="M1699" s="94"/>
    </row>
    <row r="1700" spans="1:13" customFormat="1" x14ac:dyDescent="0.25">
      <c r="A1700" s="97">
        <v>1698</v>
      </c>
      <c r="B1700" s="97">
        <v>128</v>
      </c>
      <c r="C1700" s="98">
        <v>6</v>
      </c>
      <c r="D1700" s="98"/>
      <c r="E1700" s="97">
        <v>2478.0766694790991</v>
      </c>
      <c r="F1700" s="97">
        <v>88.174501471525659</v>
      </c>
      <c r="G1700" s="99"/>
      <c r="H1700" s="97">
        <v>-3.4785631308492992</v>
      </c>
      <c r="I1700" s="99">
        <v>-3.2413683890920404</v>
      </c>
      <c r="J1700" s="92">
        <v>2.9746827437203684</v>
      </c>
      <c r="K1700" s="92">
        <v>9.3791746909503217</v>
      </c>
      <c r="L1700" s="92">
        <v>50.343602562956619</v>
      </c>
      <c r="M1700" s="94"/>
    </row>
    <row r="1701" spans="1:13" customFormat="1" x14ac:dyDescent="0.25">
      <c r="A1701" s="97">
        <v>1699</v>
      </c>
      <c r="B1701" s="97">
        <v>128</v>
      </c>
      <c r="C1701" s="98">
        <v>6</v>
      </c>
      <c r="D1701" s="98"/>
      <c r="E1701" s="97">
        <v>2478.0766694790991</v>
      </c>
      <c r="F1701" s="97">
        <v>88.36352750959135</v>
      </c>
      <c r="G1701" s="99"/>
      <c r="H1701" s="97">
        <v>-7.4232334753341949</v>
      </c>
      <c r="I1701" s="99">
        <v>0.70330195539285523</v>
      </c>
      <c r="J1701" s="92">
        <v>2.3782107788503457</v>
      </c>
      <c r="K1701" s="92">
        <v>7.4984985857151401</v>
      </c>
      <c r="L1701" s="92">
        <v>39.207755503712271</v>
      </c>
      <c r="M1701" s="94"/>
    </row>
    <row r="1702" spans="1:13" customFormat="1" x14ac:dyDescent="0.25">
      <c r="A1702" s="97">
        <v>1700</v>
      </c>
      <c r="B1702" s="97">
        <v>128</v>
      </c>
      <c r="C1702" s="98">
        <v>6</v>
      </c>
      <c r="D1702" s="98"/>
      <c r="E1702" s="97">
        <v>2478.0766694790991</v>
      </c>
      <c r="F1702" s="97">
        <v>88.437646590887212</v>
      </c>
      <c r="G1702" s="99"/>
      <c r="H1702" s="97">
        <v>-5.8694342076026018</v>
      </c>
      <c r="I1702" s="99">
        <v>-0.85049731233873782</v>
      </c>
      <c r="J1702" s="92">
        <v>2.5358980018340143</v>
      </c>
      <c r="K1702" s="92">
        <v>7.9956863997826471</v>
      </c>
      <c r="L1702" s="92">
        <v>42.190690468815781</v>
      </c>
      <c r="M1702" s="94"/>
    </row>
    <row r="1703" spans="1:13" customFormat="1" x14ac:dyDescent="0.25">
      <c r="A1703" s="97">
        <v>1701</v>
      </c>
      <c r="B1703" s="97">
        <v>128</v>
      </c>
      <c r="C1703" s="98">
        <v>6</v>
      </c>
      <c r="D1703" s="98"/>
      <c r="E1703" s="97">
        <v>2478.0766694790991</v>
      </c>
      <c r="F1703" s="97">
        <v>88.480649377610519</v>
      </c>
      <c r="G1703" s="99"/>
      <c r="H1703" s="97">
        <v>-6.5829603620177046</v>
      </c>
      <c r="I1703" s="99">
        <v>-0.13697115792363501</v>
      </c>
      <c r="J1703" s="92">
        <v>2.4919487647463354</v>
      </c>
      <c r="K1703" s="92">
        <v>7.8571144552451955</v>
      </c>
      <c r="L1703" s="92">
        <v>41.362129111658476</v>
      </c>
      <c r="M1703" s="94"/>
    </row>
    <row r="1704" spans="1:13" customFormat="1" x14ac:dyDescent="0.25">
      <c r="A1704" s="97">
        <v>1702</v>
      </c>
      <c r="B1704" s="97">
        <v>128</v>
      </c>
      <c r="C1704" s="98">
        <v>6</v>
      </c>
      <c r="D1704" s="98"/>
      <c r="E1704" s="97">
        <v>2478.0766694790991</v>
      </c>
      <c r="F1704" s="97">
        <v>88.464755541885694</v>
      </c>
      <c r="G1704" s="99"/>
      <c r="H1704" s="97">
        <v>-17.435897627651855</v>
      </c>
      <c r="I1704" s="99">
        <v>10.715966107710514</v>
      </c>
      <c r="J1704" s="92">
        <v>2.5229795906659613</v>
      </c>
      <c r="K1704" s="92">
        <v>7.9549546493697765</v>
      </c>
      <c r="L1704" s="92">
        <v>41.947369557456369</v>
      </c>
      <c r="M1704" s="94"/>
    </row>
    <row r="1705" spans="1:13" customFormat="1" x14ac:dyDescent="0.25">
      <c r="A1705" s="97">
        <v>1703</v>
      </c>
      <c r="B1705" s="97">
        <v>127.798706054688</v>
      </c>
      <c r="C1705" s="98">
        <v>6</v>
      </c>
      <c r="D1705" s="98"/>
      <c r="E1705" s="97">
        <v>2474.1796239354662</v>
      </c>
      <c r="F1705" s="97">
        <v>88.437575043965538</v>
      </c>
      <c r="G1705" s="99"/>
      <c r="H1705" s="97">
        <v>-4.8596805902405755</v>
      </c>
      <c r="I1705" s="99">
        <v>-1.8602509297007641</v>
      </c>
      <c r="J1705" s="92">
        <v>2.0287807764953136</v>
      </c>
      <c r="K1705" s="92">
        <v>6.3967457882897243</v>
      </c>
      <c r="L1705" s="92">
        <v>32.517393737277594</v>
      </c>
      <c r="M1705" s="94"/>
    </row>
    <row r="1706" spans="1:13" customFormat="1" x14ac:dyDescent="0.25">
      <c r="A1706" s="97">
        <v>1704</v>
      </c>
      <c r="B1706" s="97">
        <v>127</v>
      </c>
      <c r="C1706" s="98">
        <v>6</v>
      </c>
      <c r="D1706" s="98"/>
      <c r="E1706" s="97">
        <v>2458.7166954987938</v>
      </c>
      <c r="F1706" s="97">
        <v>88.45827836759706</v>
      </c>
      <c r="G1706" s="99"/>
      <c r="H1706" s="97">
        <v>-1.5869948807731098</v>
      </c>
      <c r="I1706" s="99">
        <v>-5.1329366391682303</v>
      </c>
      <c r="J1706" s="92">
        <v>2.1070486128305399</v>
      </c>
      <c r="K1706" s="92">
        <v>6.6435242762546922</v>
      </c>
      <c r="L1706" s="92">
        <v>34.107948699087565</v>
      </c>
      <c r="M1706" s="94"/>
    </row>
    <row r="1707" spans="1:13" customFormat="1" x14ac:dyDescent="0.25">
      <c r="A1707" s="97">
        <v>1705</v>
      </c>
      <c r="B1707" s="97">
        <v>127</v>
      </c>
      <c r="C1707" s="98">
        <v>6</v>
      </c>
      <c r="D1707" s="98"/>
      <c r="E1707" s="97">
        <v>2458.7166954987938</v>
      </c>
      <c r="F1707" s="97">
        <v>88.50735196720413</v>
      </c>
      <c r="G1707" s="99"/>
      <c r="H1707" s="97">
        <v>-5.8694342076026018</v>
      </c>
      <c r="I1707" s="99">
        <v>-0.85049731233873782</v>
      </c>
      <c r="J1707" s="92">
        <v>2.5464166360854108</v>
      </c>
      <c r="K1707" s="92">
        <v>8.0288516535773002</v>
      </c>
      <c r="L1707" s="92">
        <v>42.476645144042003</v>
      </c>
      <c r="M1707" s="94"/>
    </row>
    <row r="1708" spans="1:13" customFormat="1" x14ac:dyDescent="0.25">
      <c r="A1708" s="97">
        <v>1706</v>
      </c>
      <c r="B1708" s="97">
        <v>127</v>
      </c>
      <c r="C1708" s="98">
        <v>6</v>
      </c>
      <c r="D1708" s="98"/>
      <c r="E1708" s="97">
        <v>2458.7166954987938</v>
      </c>
      <c r="F1708" s="97">
        <v>88.457100537974085</v>
      </c>
      <c r="G1708" s="99"/>
      <c r="H1708" s="97">
        <v>-7.4232334753341949</v>
      </c>
      <c r="I1708" s="99">
        <v>0.70330195539285523</v>
      </c>
      <c r="J1708" s="92">
        <v>2.4312589257086432</v>
      </c>
      <c r="K1708" s="92">
        <v>7.6657593927593517</v>
      </c>
      <c r="L1708" s="92">
        <v>40.304426671618856</v>
      </c>
      <c r="M1708" s="94"/>
    </row>
    <row r="1709" spans="1:13" customFormat="1" x14ac:dyDescent="0.25">
      <c r="A1709" s="97">
        <v>1707</v>
      </c>
      <c r="B1709" s="97">
        <v>127</v>
      </c>
      <c r="C1709" s="98">
        <v>6</v>
      </c>
      <c r="D1709" s="98"/>
      <c r="E1709" s="97">
        <v>2458.7166954987938</v>
      </c>
      <c r="F1709" s="97">
        <v>88.34795248629591</v>
      </c>
      <c r="G1709" s="99"/>
      <c r="H1709" s="97">
        <v>-7.4232334753341949</v>
      </c>
      <c r="I1709" s="99">
        <v>0.70330195539285523</v>
      </c>
      <c r="J1709" s="92">
        <v>2.4597814149295494</v>
      </c>
      <c r="K1709" s="92">
        <v>7.7556908012728689</v>
      </c>
      <c r="L1709" s="92">
        <v>40.843849463252582</v>
      </c>
      <c r="M1709" s="94"/>
    </row>
    <row r="1710" spans="1:13" customFormat="1" x14ac:dyDescent="0.25">
      <c r="A1710" s="97">
        <v>1708</v>
      </c>
      <c r="B1710" s="97">
        <v>127</v>
      </c>
      <c r="C1710" s="98">
        <v>6</v>
      </c>
      <c r="D1710" s="98"/>
      <c r="E1710" s="97">
        <v>2458.7166954987938</v>
      </c>
      <c r="F1710" s="97">
        <v>88.227517772422388</v>
      </c>
      <c r="G1710" s="99"/>
      <c r="H1710" s="97">
        <v>-7.4232334753341949</v>
      </c>
      <c r="I1710" s="99">
        <v>0.70330195539285523</v>
      </c>
      <c r="J1710" s="92">
        <v>2.4622684611057162</v>
      </c>
      <c r="K1710" s="92">
        <v>7.7635324578663232</v>
      </c>
      <c r="L1710" s="92">
        <v>40.890841156619111</v>
      </c>
      <c r="M1710" s="94"/>
    </row>
    <row r="1711" spans="1:13" customFormat="1" x14ac:dyDescent="0.25">
      <c r="A1711" s="97">
        <v>1709</v>
      </c>
      <c r="B1711" s="97">
        <v>127</v>
      </c>
      <c r="C1711" s="98">
        <v>6</v>
      </c>
      <c r="D1711" s="98"/>
      <c r="E1711" s="97">
        <v>2458.7166954987938</v>
      </c>
      <c r="F1711" s="97">
        <v>88.127120794971177</v>
      </c>
      <c r="G1711" s="99"/>
      <c r="H1711" s="97">
        <v>-7.4232334753341949</v>
      </c>
      <c r="I1711" s="99">
        <v>0.70330195539285523</v>
      </c>
      <c r="J1711" s="92">
        <v>2.4238129778809099</v>
      </c>
      <c r="K1711" s="92">
        <v>7.6422823192585092</v>
      </c>
      <c r="L1711" s="92">
        <v>40.163455369608798</v>
      </c>
      <c r="M1711" s="94"/>
    </row>
    <row r="1712" spans="1:13" customFormat="1" x14ac:dyDescent="0.25">
      <c r="A1712" s="97">
        <v>1710</v>
      </c>
      <c r="B1712" s="97">
        <v>126.83410644531303</v>
      </c>
      <c r="C1712" s="98">
        <v>6</v>
      </c>
      <c r="D1712" s="98"/>
      <c r="E1712" s="97">
        <v>2455.5050005965541</v>
      </c>
      <c r="F1712" s="97">
        <v>88.057437383452537</v>
      </c>
      <c r="G1712" s="99"/>
      <c r="H1712" s="97">
        <v>-4.8985748068514212</v>
      </c>
      <c r="I1712" s="99">
        <v>-1.8213567130899184</v>
      </c>
      <c r="J1712" s="92">
        <v>2.2022617419269905</v>
      </c>
      <c r="K1712" s="92">
        <v>6.9437312722958016</v>
      </c>
      <c r="L1712" s="92">
        <v>35.955414147410927</v>
      </c>
      <c r="M1712" s="94"/>
    </row>
    <row r="1713" spans="1:13" customFormat="1" x14ac:dyDescent="0.25">
      <c r="A1713" s="97">
        <v>1711</v>
      </c>
      <c r="B1713" s="97">
        <v>126.65612792968696</v>
      </c>
      <c r="C1713" s="98">
        <v>6</v>
      </c>
      <c r="D1713" s="98"/>
      <c r="E1713" s="97">
        <v>2452.0593411649797</v>
      </c>
      <c r="F1713" s="97">
        <v>88.214979458246077</v>
      </c>
      <c r="G1713" s="99"/>
      <c r="H1713" s="97">
        <v>-5.2102925513601974</v>
      </c>
      <c r="I1713" s="99">
        <v>-1.5096389685811422</v>
      </c>
      <c r="J1713" s="92">
        <v>2.6926426244661954</v>
      </c>
      <c r="K1713" s="92">
        <v>8.489902194941914</v>
      </c>
      <c r="L1713" s="92">
        <v>45.241794831664905</v>
      </c>
      <c r="M1713" s="94"/>
    </row>
    <row r="1714" spans="1:13" customFormat="1" x14ac:dyDescent="0.25">
      <c r="A1714" s="97">
        <v>1712</v>
      </c>
      <c r="B1714" s="97">
        <v>127</v>
      </c>
      <c r="C1714" s="98">
        <v>6</v>
      </c>
      <c r="D1714" s="98"/>
      <c r="E1714" s="97">
        <v>2458.7166954987938</v>
      </c>
      <c r="F1714" s="97">
        <v>88.226962894269917</v>
      </c>
      <c r="G1714" s="99"/>
      <c r="H1714" s="97">
        <v>-5.00375882475468</v>
      </c>
      <c r="I1714" s="99">
        <v>-1.7161726951866596</v>
      </c>
      <c r="J1714" s="92">
        <v>2.0473236431717341</v>
      </c>
      <c r="K1714" s="92">
        <v>6.4552114469204778</v>
      </c>
      <c r="L1714" s="92">
        <v>32.953430333608445</v>
      </c>
      <c r="M1714" s="94"/>
    </row>
    <row r="1715" spans="1:13" customFormat="1" x14ac:dyDescent="0.25">
      <c r="A1715" s="97">
        <v>1713</v>
      </c>
      <c r="B1715" s="97">
        <v>126</v>
      </c>
      <c r="C1715" s="98">
        <v>6</v>
      </c>
      <c r="D1715" s="98"/>
      <c r="E1715" s="97">
        <v>2439.356721518488</v>
      </c>
      <c r="F1715" s="97">
        <v>88.267703954323764</v>
      </c>
      <c r="G1715" s="99"/>
      <c r="H1715" s="97">
        <v>-7.4232334753341949</v>
      </c>
      <c r="I1715" s="99">
        <v>0.70330195539285523</v>
      </c>
      <c r="J1715" s="92">
        <v>2.3540630444121309</v>
      </c>
      <c r="K1715" s="92">
        <v>7.4223607790314485</v>
      </c>
      <c r="L1715" s="92">
        <v>38.928550941553588</v>
      </c>
      <c r="M1715" s="94"/>
    </row>
    <row r="1716" spans="1:13" customFormat="1" x14ac:dyDescent="0.25">
      <c r="A1716" s="97">
        <v>1714</v>
      </c>
      <c r="B1716" s="97">
        <v>127</v>
      </c>
      <c r="C1716" s="98">
        <v>6</v>
      </c>
      <c r="D1716" s="98"/>
      <c r="E1716" s="97">
        <v>2458.7166954987938</v>
      </c>
      <c r="F1716" s="97">
        <v>88.204239333226553</v>
      </c>
      <c r="G1716" s="99"/>
      <c r="H1716" s="97">
        <v>-3.4785631308492992</v>
      </c>
      <c r="I1716" s="99">
        <v>-3.2413683890920404</v>
      </c>
      <c r="J1716" s="92">
        <v>3.0926606673202555</v>
      </c>
      <c r="K1716" s="92">
        <v>9.7511590840607649</v>
      </c>
      <c r="L1716" s="92">
        <v>52.575247540227764</v>
      </c>
      <c r="M1716" s="94"/>
    </row>
    <row r="1717" spans="1:13" customFormat="1" x14ac:dyDescent="0.25">
      <c r="A1717" s="97">
        <v>1715</v>
      </c>
      <c r="B1717" s="97">
        <v>127</v>
      </c>
      <c r="C1717" s="98">
        <v>6</v>
      </c>
      <c r="D1717" s="98"/>
      <c r="E1717" s="97">
        <v>2458.7166954987938</v>
      </c>
      <c r="F1717" s="97">
        <v>87.994619644099132</v>
      </c>
      <c r="G1717" s="99"/>
      <c r="H1717" s="97">
        <v>-21.973526178552476</v>
      </c>
      <c r="I1717" s="99">
        <v>15.253594658611135</v>
      </c>
      <c r="J1717" s="92">
        <v>2.2077568154160558</v>
      </c>
      <c r="K1717" s="92">
        <v>6.9610572390068244</v>
      </c>
      <c r="L1717" s="92">
        <v>36.0455204721287</v>
      </c>
      <c r="M1717" s="94"/>
    </row>
    <row r="1718" spans="1:13" customFormat="1" x14ac:dyDescent="0.25">
      <c r="A1718" s="97">
        <v>1716</v>
      </c>
      <c r="B1718" s="97">
        <v>127</v>
      </c>
      <c r="C1718" s="98">
        <v>6</v>
      </c>
      <c r="D1718" s="98"/>
      <c r="E1718" s="97">
        <v>2458.7166954987938</v>
      </c>
      <c r="F1718" s="97">
        <v>88.10166754215328</v>
      </c>
      <c r="G1718" s="99"/>
      <c r="H1718" s="97">
        <v>-3.4785631308492992</v>
      </c>
      <c r="I1718" s="99">
        <v>-3.2413683890920404</v>
      </c>
      <c r="J1718" s="92">
        <v>2.8898189512170744</v>
      </c>
      <c r="K1718" s="92">
        <v>9.1115991531874361</v>
      </c>
      <c r="L1718" s="92">
        <v>48.86480370965112</v>
      </c>
      <c r="M1718" s="94"/>
    </row>
    <row r="1719" spans="1:13" customFormat="1" x14ac:dyDescent="0.25">
      <c r="A1719" s="97">
        <v>1717</v>
      </c>
      <c r="B1719" s="97">
        <v>128</v>
      </c>
      <c r="C1719" s="98">
        <v>6</v>
      </c>
      <c r="D1719" s="98"/>
      <c r="E1719" s="97">
        <v>2478.0766694790991</v>
      </c>
      <c r="F1719" s="97">
        <v>88.144829912582765</v>
      </c>
      <c r="G1719" s="99"/>
      <c r="H1719" s="97">
        <v>-2.779657765935168</v>
      </c>
      <c r="I1719" s="99">
        <v>-3.9402737540061716</v>
      </c>
      <c r="J1719" s="92">
        <v>3.2528289089236604</v>
      </c>
      <c r="K1719" s="92">
        <v>10.256169549836301</v>
      </c>
      <c r="L1719" s="92">
        <v>55.399372578669556</v>
      </c>
      <c r="M1719" s="94"/>
    </row>
    <row r="1720" spans="1:13" customFormat="1" x14ac:dyDescent="0.25">
      <c r="A1720" s="97">
        <v>1718</v>
      </c>
      <c r="B1720" s="97">
        <v>128.62622070312443</v>
      </c>
      <c r="C1720" s="98">
        <v>6</v>
      </c>
      <c r="D1720" s="98"/>
      <c r="E1720" s="97">
        <v>2490.2002859975173</v>
      </c>
      <c r="F1720" s="97">
        <v>88.119964258713097</v>
      </c>
      <c r="G1720" s="99"/>
      <c r="H1720" s="97">
        <v>-4.5113871864460648</v>
      </c>
      <c r="I1720" s="99">
        <v>-2.2085443334952748</v>
      </c>
      <c r="J1720" s="92">
        <v>2.7536612552274553</v>
      </c>
      <c r="K1720" s="92">
        <v>8.6822939377321671</v>
      </c>
      <c r="L1720" s="92">
        <v>46.209874353892815</v>
      </c>
      <c r="M1720" s="94"/>
    </row>
    <row r="1721" spans="1:13" customFormat="1" x14ac:dyDescent="0.25">
      <c r="A1721" s="97">
        <v>1719</v>
      </c>
      <c r="B1721" s="97">
        <v>129</v>
      </c>
      <c r="C1721" s="98">
        <v>6</v>
      </c>
      <c r="D1721" s="98"/>
      <c r="E1721" s="97">
        <v>2497.4366434594049</v>
      </c>
      <c r="F1721" s="97">
        <v>88.269087736654569</v>
      </c>
      <c r="G1721" s="99"/>
      <c r="H1721" s="97">
        <v>-3.4785631308492992</v>
      </c>
      <c r="I1721" s="99">
        <v>-3.2413683890920404</v>
      </c>
      <c r="J1721" s="92">
        <v>3.1657177519254396</v>
      </c>
      <c r="K1721" s="92">
        <v>9.9815080718209117</v>
      </c>
      <c r="L1721" s="92">
        <v>53.747066364113891</v>
      </c>
      <c r="M1721" s="94"/>
    </row>
    <row r="1722" spans="1:13" customFormat="1" x14ac:dyDescent="0.25">
      <c r="A1722" s="97">
        <v>1720</v>
      </c>
      <c r="B1722" s="97">
        <v>130</v>
      </c>
      <c r="C1722" s="98">
        <v>6</v>
      </c>
      <c r="D1722" s="98"/>
      <c r="E1722" s="97">
        <v>2516.7966174397102</v>
      </c>
      <c r="F1722" s="97">
        <v>88.19065839431876</v>
      </c>
      <c r="G1722" s="99"/>
      <c r="H1722" s="97">
        <v>-3.4785631308492992</v>
      </c>
      <c r="I1722" s="99">
        <v>-3.2413683890920404</v>
      </c>
      <c r="J1722" s="92">
        <v>3.036964539905187</v>
      </c>
      <c r="K1722" s="92">
        <v>9.575549194321054</v>
      </c>
      <c r="L1722" s="92">
        <v>51.317581192626193</v>
      </c>
      <c r="M1722" s="94"/>
    </row>
    <row r="1723" spans="1:13" customFormat="1" x14ac:dyDescent="0.25">
      <c r="A1723" s="97">
        <v>1721</v>
      </c>
      <c r="B1723" s="97">
        <v>130</v>
      </c>
      <c r="C1723" s="98">
        <v>6</v>
      </c>
      <c r="D1723" s="98"/>
      <c r="E1723" s="97">
        <v>2516.7966174397102</v>
      </c>
      <c r="F1723" s="97">
        <v>87.975275164777116</v>
      </c>
      <c r="G1723" s="99"/>
      <c r="H1723" s="97">
        <v>-17.435897627651855</v>
      </c>
      <c r="I1723" s="99">
        <v>10.715966107710514</v>
      </c>
      <c r="J1723" s="92">
        <v>2.5284309584813642</v>
      </c>
      <c r="K1723" s="92">
        <v>7.9721428120917412</v>
      </c>
      <c r="L1723" s="92">
        <v>41.86498825575994</v>
      </c>
      <c r="M1723" s="94"/>
    </row>
    <row r="1724" spans="1:13" customFormat="1" x14ac:dyDescent="0.25">
      <c r="A1724" s="97">
        <v>1722</v>
      </c>
      <c r="B1724" s="97">
        <v>130</v>
      </c>
      <c r="C1724" s="98">
        <v>6</v>
      </c>
      <c r="D1724" s="98"/>
      <c r="E1724" s="97">
        <v>2516.7966174397102</v>
      </c>
      <c r="F1724" s="97">
        <v>87.964251076453223</v>
      </c>
      <c r="G1724" s="99"/>
      <c r="H1724" s="97">
        <v>-6.5829603620177046</v>
      </c>
      <c r="I1724" s="99">
        <v>-0.13697115792363501</v>
      </c>
      <c r="J1724" s="92">
        <v>2.5072113068370756</v>
      </c>
      <c r="K1724" s="92">
        <v>7.9052372504572999</v>
      </c>
      <c r="L1724" s="92">
        <v>41.464321521393046</v>
      </c>
      <c r="M1724" s="94"/>
    </row>
    <row r="1725" spans="1:13" customFormat="1" x14ac:dyDescent="0.25">
      <c r="A1725" s="97">
        <v>1723</v>
      </c>
      <c r="B1725" s="97">
        <v>130</v>
      </c>
      <c r="C1725" s="98">
        <v>6</v>
      </c>
      <c r="D1725" s="98"/>
      <c r="E1725" s="97">
        <v>2516.7966174397102</v>
      </c>
      <c r="F1725" s="97">
        <v>88.004596907764096</v>
      </c>
      <c r="G1725" s="99"/>
      <c r="H1725" s="97">
        <v>-2.779657765935168</v>
      </c>
      <c r="I1725" s="99">
        <v>-3.9402737540061716</v>
      </c>
      <c r="J1725" s="92">
        <v>3.0646910104138811</v>
      </c>
      <c r="K1725" s="92">
        <v>9.6629707558349676</v>
      </c>
      <c r="L1725" s="92">
        <v>51.824709516803821</v>
      </c>
      <c r="M1725" s="94"/>
    </row>
    <row r="1726" spans="1:13" customFormat="1" x14ac:dyDescent="0.25">
      <c r="A1726" s="97">
        <v>1724</v>
      </c>
      <c r="B1726" s="97">
        <v>131</v>
      </c>
      <c r="C1726" s="98">
        <v>6</v>
      </c>
      <c r="D1726" s="98"/>
      <c r="E1726" s="97">
        <v>2536.156591420016</v>
      </c>
      <c r="F1726" s="97">
        <v>87.896284865259474</v>
      </c>
      <c r="G1726" s="99"/>
      <c r="H1726" s="97">
        <v>-3.4785631308492992</v>
      </c>
      <c r="I1726" s="99">
        <v>-3.2413683890920404</v>
      </c>
      <c r="J1726" s="92">
        <v>3.1717711161736748</v>
      </c>
      <c r="K1726" s="92">
        <v>10.000594329295597</v>
      </c>
      <c r="L1726" s="92">
        <v>53.690159077340958</v>
      </c>
      <c r="M1726" s="94"/>
    </row>
    <row r="1727" spans="1:13" customFormat="1" x14ac:dyDescent="0.25">
      <c r="A1727" s="97">
        <v>1725</v>
      </c>
      <c r="B1727" s="97">
        <v>131</v>
      </c>
      <c r="C1727" s="98">
        <v>6</v>
      </c>
      <c r="D1727" s="98"/>
      <c r="E1727" s="97">
        <v>2536.156591420016</v>
      </c>
      <c r="F1727" s="97">
        <v>87.605715194269095</v>
      </c>
      <c r="G1727" s="99"/>
      <c r="H1727" s="97">
        <v>-7.4232334753341949</v>
      </c>
      <c r="I1727" s="99">
        <v>0.70330195539285523</v>
      </c>
      <c r="J1727" s="92">
        <v>2.4101565793684387</v>
      </c>
      <c r="K1727" s="92">
        <v>7.5992236947486873</v>
      </c>
      <c r="L1727" s="92">
        <v>39.526839070739371</v>
      </c>
      <c r="M1727" s="94"/>
    </row>
    <row r="1728" spans="1:13" customFormat="1" x14ac:dyDescent="0.25">
      <c r="A1728" s="97">
        <v>1726</v>
      </c>
      <c r="B1728" s="97">
        <v>130.4116210937506</v>
      </c>
      <c r="C1728" s="98">
        <v>6</v>
      </c>
      <c r="D1728" s="98"/>
      <c r="E1728" s="97">
        <v>2524.7655911044667</v>
      </c>
      <c r="F1728" s="97">
        <v>87.456018770198256</v>
      </c>
      <c r="G1728" s="99"/>
      <c r="H1728" s="97">
        <v>-5.6021556798948584</v>
      </c>
      <c r="I1728" s="99">
        <v>-1.1177758400464812</v>
      </c>
      <c r="J1728" s="92">
        <v>1.7639541919134765</v>
      </c>
      <c r="K1728" s="92">
        <v>5.5617475671031915</v>
      </c>
      <c r="L1728" s="92">
        <v>27.071556822800019</v>
      </c>
      <c r="M1728" s="94"/>
    </row>
    <row r="1729" spans="1:13" customFormat="1" x14ac:dyDescent="0.25">
      <c r="A1729" s="97">
        <v>1727</v>
      </c>
      <c r="B1729" s="97">
        <v>129</v>
      </c>
      <c r="C1729" s="98">
        <v>6</v>
      </c>
      <c r="D1729" s="98"/>
      <c r="E1729" s="97">
        <v>2497.4366434594049</v>
      </c>
      <c r="F1729" s="97">
        <v>87.396441028626867</v>
      </c>
      <c r="G1729" s="99"/>
      <c r="H1729" s="97">
        <v>-5.6021556798948584</v>
      </c>
      <c r="I1729" s="99">
        <v>-1.1177758400464812</v>
      </c>
      <c r="J1729" s="92">
        <v>1.7917428195641161</v>
      </c>
      <c r="K1729" s="92">
        <v>5.6493651100856583</v>
      </c>
      <c r="L1729" s="92">
        <v>27.766192220836551</v>
      </c>
      <c r="M1729" s="94"/>
    </row>
    <row r="1730" spans="1:13" customFormat="1" x14ac:dyDescent="0.25">
      <c r="A1730" s="97">
        <v>1728</v>
      </c>
      <c r="B1730" s="97">
        <v>128</v>
      </c>
      <c r="C1730" s="98">
        <v>6</v>
      </c>
      <c r="D1730" s="98"/>
      <c r="E1730" s="97">
        <v>2478.0766694790991</v>
      </c>
      <c r="F1730" s="97">
        <v>87.48497459117597</v>
      </c>
      <c r="G1730" s="99"/>
      <c r="H1730" s="97">
        <v>-5.2388507916335882</v>
      </c>
      <c r="I1730" s="99">
        <v>-1.4810807283077514</v>
      </c>
      <c r="J1730" s="92">
        <v>1.1372871520698735</v>
      </c>
      <c r="K1730" s="92">
        <v>3.5858663904763111</v>
      </c>
      <c r="L1730" s="92">
        <v>14.755460695537115</v>
      </c>
      <c r="M1730" s="94"/>
    </row>
    <row r="1731" spans="1:13" customFormat="1" x14ac:dyDescent="0.25">
      <c r="A1731" s="97">
        <v>1729</v>
      </c>
      <c r="B1731" s="97">
        <v>125.42504882812561</v>
      </c>
      <c r="C1731" s="98">
        <v>6</v>
      </c>
      <c r="D1731" s="98"/>
      <c r="E1731" s="97">
        <v>2428.2256817910543</v>
      </c>
      <c r="F1731" s="97">
        <v>87.626843747750797</v>
      </c>
      <c r="G1731" s="99"/>
      <c r="H1731" s="97">
        <v>-5.6855313776330085</v>
      </c>
      <c r="I1731" s="99">
        <v>-1.0344001423083311</v>
      </c>
      <c r="J1731" s="92">
        <v>0.99013960754016617</v>
      </c>
      <c r="K1731" s="92">
        <v>3.121910182574144</v>
      </c>
      <c r="L1731" s="92">
        <v>12.010734172239998</v>
      </c>
      <c r="M1731" s="94"/>
    </row>
    <row r="1732" spans="1:13" customFormat="1" x14ac:dyDescent="0.25">
      <c r="A1732" s="97">
        <v>1730</v>
      </c>
      <c r="B1732" s="97">
        <v>123.92626953125061</v>
      </c>
      <c r="C1732" s="98">
        <v>6</v>
      </c>
      <c r="D1732" s="98"/>
      <c r="E1732" s="97">
        <v>2399.2093536013335</v>
      </c>
      <c r="F1732" s="97">
        <v>87.687881376295053</v>
      </c>
      <c r="G1732" s="99"/>
      <c r="H1732" s="97">
        <v>0</v>
      </c>
      <c r="I1732" s="99">
        <v>-6.7199315199413396</v>
      </c>
      <c r="J1732" s="92">
        <v>0.76489465417546054</v>
      </c>
      <c r="K1732" s="92">
        <v>2.4117128446152272</v>
      </c>
      <c r="L1732" s="92">
        <v>7.5058232555777886</v>
      </c>
      <c r="M1732" s="94"/>
    </row>
    <row r="1733" spans="1:13" customFormat="1" x14ac:dyDescent="0.25">
      <c r="A1733" s="97">
        <v>1731</v>
      </c>
      <c r="B1733" s="97">
        <v>121</v>
      </c>
      <c r="C1733" s="98">
        <v>6</v>
      </c>
      <c r="D1733" s="98"/>
      <c r="E1733" s="97">
        <v>2342.556851616961</v>
      </c>
      <c r="F1733" s="97">
        <v>87.737194415611441</v>
      </c>
      <c r="G1733" s="99"/>
      <c r="H1733" s="97">
        <v>-28.897193855815701</v>
      </c>
      <c r="I1733" s="99">
        <v>22.17726233587436</v>
      </c>
      <c r="J1733" s="92">
        <v>0.75914826633171351</v>
      </c>
      <c r="K1733" s="92">
        <v>2.3935944837438927</v>
      </c>
      <c r="L1733" s="92">
        <v>7.6795164351393783</v>
      </c>
      <c r="M1733" s="94"/>
    </row>
    <row r="1734" spans="1:13" customFormat="1" x14ac:dyDescent="0.25">
      <c r="A1734" s="97">
        <v>1732</v>
      </c>
      <c r="B1734" s="97">
        <v>119.43664550781313</v>
      </c>
      <c r="C1734" s="98">
        <v>6</v>
      </c>
      <c r="D1734" s="98"/>
      <c r="E1734" s="97">
        <v>2312.2903493262297</v>
      </c>
      <c r="F1734" s="97">
        <v>87.778565847547753</v>
      </c>
      <c r="G1734" s="99"/>
      <c r="H1734" s="97">
        <v>0</v>
      </c>
      <c r="I1734" s="99">
        <v>-6.7199315199413396</v>
      </c>
      <c r="J1734" s="92">
        <v>0.52510987230288197</v>
      </c>
      <c r="K1734" s="92">
        <v>1.6556714273709869</v>
      </c>
      <c r="L1734" s="92">
        <v>2.9342895796549349</v>
      </c>
      <c r="M1734" s="94"/>
    </row>
    <row r="1735" spans="1:13" customFormat="1" x14ac:dyDescent="0.25">
      <c r="A1735" s="97">
        <v>1733</v>
      </c>
      <c r="B1735" s="97">
        <v>116</v>
      </c>
      <c r="C1735" s="98">
        <v>6</v>
      </c>
      <c r="D1735" s="98"/>
      <c r="E1735" s="97">
        <v>2245.756981715434</v>
      </c>
      <c r="F1735" s="97">
        <v>87.844679635190417</v>
      </c>
      <c r="G1735" s="99"/>
      <c r="H1735" s="97">
        <v>-21.872984765780828</v>
      </c>
      <c r="I1735" s="99">
        <v>15.153053245839487</v>
      </c>
      <c r="J1735" s="92">
        <v>0</v>
      </c>
      <c r="K1735" s="92">
        <v>0</v>
      </c>
      <c r="L1735" s="92">
        <v>-3.2419006955012115</v>
      </c>
      <c r="M1735" s="94"/>
    </row>
    <row r="1736" spans="1:13" customFormat="1" x14ac:dyDescent="0.25">
      <c r="A1736" s="97">
        <v>1734</v>
      </c>
      <c r="B1736" s="97">
        <v>114</v>
      </c>
      <c r="C1736" s="98">
        <v>6</v>
      </c>
      <c r="D1736" s="98"/>
      <c r="E1736" s="97">
        <v>2207.0370337548229</v>
      </c>
      <c r="F1736" s="97">
        <v>87.732906296010142</v>
      </c>
      <c r="G1736" s="99"/>
      <c r="H1736" s="97">
        <v>0</v>
      </c>
      <c r="I1736" s="99">
        <v>-6.7199315199413396</v>
      </c>
      <c r="J1736" s="92">
        <v>0.79686962965487351</v>
      </c>
      <c r="K1736" s="92">
        <v>2.5125299423018164</v>
      </c>
      <c r="L1736" s="92">
        <v>9.1173760293052055</v>
      </c>
      <c r="M1736" s="94"/>
    </row>
    <row r="1737" spans="1:13" customFormat="1" x14ac:dyDescent="0.25">
      <c r="A1737" s="97">
        <v>1735</v>
      </c>
      <c r="B1737" s="97">
        <v>112</v>
      </c>
      <c r="C1737" s="98">
        <v>6</v>
      </c>
      <c r="D1737" s="98"/>
      <c r="E1737" s="97">
        <v>2168.3170857942123</v>
      </c>
      <c r="F1737" s="97">
        <v>87.805318263520277</v>
      </c>
      <c r="G1737" s="99"/>
      <c r="H1737" s="97">
        <v>0</v>
      </c>
      <c r="I1737" s="99">
        <v>-6.7199315199413396</v>
      </c>
      <c r="J1737" s="92">
        <v>0.63747548808760901</v>
      </c>
      <c r="K1737" s="92">
        <v>2.0099602139402313</v>
      </c>
      <c r="L1737" s="92">
        <v>5.984646272028308</v>
      </c>
      <c r="M1737" s="94"/>
    </row>
    <row r="1738" spans="1:13" customFormat="1" x14ac:dyDescent="0.25">
      <c r="A1738" s="97">
        <v>1736</v>
      </c>
      <c r="B1738" s="97">
        <v>109.95800781250064</v>
      </c>
      <c r="C1738" s="98">
        <v>6</v>
      </c>
      <c r="D1738" s="98"/>
      <c r="E1738" s="97">
        <v>2128.7841701762372</v>
      </c>
      <c r="F1738" s="97">
        <v>87.851509654905982</v>
      </c>
      <c r="G1738" s="99"/>
      <c r="H1738" s="97">
        <v>-9.9001853635298787</v>
      </c>
      <c r="I1738" s="99">
        <v>3.180253843588539</v>
      </c>
      <c r="J1738" s="92">
        <v>0.30145657493179356</v>
      </c>
      <c r="K1738" s="92">
        <v>0.95049258075994514</v>
      </c>
      <c r="L1738" s="92">
        <v>-0.90978302480618334</v>
      </c>
      <c r="M1738" s="94"/>
    </row>
    <row r="1739" spans="1:13" customFormat="1" x14ac:dyDescent="0.25">
      <c r="A1739" s="97">
        <v>1737</v>
      </c>
      <c r="B1739" s="97">
        <v>107</v>
      </c>
      <c r="C1739" s="98">
        <v>6</v>
      </c>
      <c r="D1739" s="98"/>
      <c r="E1739" s="97">
        <v>2071.5172158926848</v>
      </c>
      <c r="F1739" s="97">
        <v>87.939314937170295</v>
      </c>
      <c r="G1739" s="99"/>
      <c r="H1739" s="97">
        <v>-46.200032502111021</v>
      </c>
      <c r="I1739" s="99">
        <v>39.480100982169681</v>
      </c>
      <c r="J1739" s="92">
        <v>0.28126473769115456</v>
      </c>
      <c r="K1739" s="92">
        <v>0.88682771794021031</v>
      </c>
      <c r="L1739" s="92">
        <v>-1.0754828638748952</v>
      </c>
      <c r="M1739" s="94"/>
    </row>
    <row r="1740" spans="1:13" customFormat="1" x14ac:dyDescent="0.25">
      <c r="A1740" s="97">
        <v>1738</v>
      </c>
      <c r="B1740" s="97">
        <v>105</v>
      </c>
      <c r="C1740" s="98">
        <v>6</v>
      </c>
      <c r="D1740" s="98"/>
      <c r="E1740" s="97">
        <v>2032.7972679320737</v>
      </c>
      <c r="F1740" s="97">
        <v>88.033985198931717</v>
      </c>
      <c r="G1740" s="99"/>
      <c r="H1740" s="97">
        <v>0</v>
      </c>
      <c r="I1740" s="99">
        <v>-6.7199315199413396</v>
      </c>
      <c r="J1740" s="92">
        <v>0.53199822065136659</v>
      </c>
      <c r="K1740" s="92">
        <v>1.677390389713759</v>
      </c>
      <c r="L1740" s="92">
        <v>4.3804489098246115</v>
      </c>
      <c r="M1740" s="94"/>
    </row>
    <row r="1741" spans="1:13" customFormat="1" x14ac:dyDescent="0.25">
      <c r="A1741" s="97">
        <v>1739</v>
      </c>
      <c r="B1741" s="97">
        <v>103</v>
      </c>
      <c r="C1741" s="98">
        <v>6</v>
      </c>
      <c r="D1741" s="98"/>
      <c r="E1741" s="97">
        <v>1994.0773199714627</v>
      </c>
      <c r="F1741" s="97">
        <v>88.155022996209681</v>
      </c>
      <c r="G1741" s="99"/>
      <c r="H1741" s="97">
        <v>0</v>
      </c>
      <c r="I1741" s="99">
        <v>-6.7199315199413396</v>
      </c>
      <c r="J1741" s="92">
        <v>0.4270740885882785</v>
      </c>
      <c r="K1741" s="92">
        <v>1.3465646013188421</v>
      </c>
      <c r="L1741" s="92">
        <v>2.3470762337905593</v>
      </c>
      <c r="M1741" s="94"/>
    </row>
    <row r="1742" spans="1:13" customFormat="1" x14ac:dyDescent="0.25">
      <c r="A1742" s="97">
        <v>1740</v>
      </c>
      <c r="B1742" s="97">
        <v>100.98059082031317</v>
      </c>
      <c r="C1742" s="98">
        <v>6</v>
      </c>
      <c r="D1742" s="98"/>
      <c r="E1742" s="97">
        <v>1954.9816107971358</v>
      </c>
      <c r="F1742" s="97">
        <v>88.319219938850949</v>
      </c>
      <c r="G1742" s="99"/>
      <c r="H1742" s="97">
        <v>0</v>
      </c>
      <c r="I1742" s="99">
        <v>-6.7199315199413396</v>
      </c>
      <c r="J1742" s="92">
        <v>0.38831576261116546</v>
      </c>
      <c r="K1742" s="92">
        <v>1.2243595995130048</v>
      </c>
      <c r="L1742" s="92">
        <v>1.6973952607749518</v>
      </c>
      <c r="M1742" s="94"/>
    </row>
    <row r="1743" spans="1:13" customFormat="1" x14ac:dyDescent="0.25">
      <c r="A1743" s="97">
        <v>1741</v>
      </c>
      <c r="B1743" s="97">
        <v>99</v>
      </c>
      <c r="C1743" s="98">
        <v>6</v>
      </c>
      <c r="D1743" s="98"/>
      <c r="E1743" s="97">
        <v>1916.637424050241</v>
      </c>
      <c r="F1743" s="97">
        <v>88.411858749761734</v>
      </c>
      <c r="G1743" s="99"/>
      <c r="H1743" s="97">
        <v>0</v>
      </c>
      <c r="I1743" s="99">
        <v>-6.7199315199413396</v>
      </c>
      <c r="J1743" s="92">
        <v>0.30546755710011214</v>
      </c>
      <c r="K1743" s="92">
        <v>0.96313920753665361</v>
      </c>
      <c r="L1743" s="92">
        <v>0.11229115361226247</v>
      </c>
      <c r="M1743" s="94"/>
    </row>
    <row r="1744" spans="1:13" customFormat="1" x14ac:dyDescent="0.25">
      <c r="A1744" s="97">
        <v>1742</v>
      </c>
      <c r="B1744" s="97">
        <v>97</v>
      </c>
      <c r="C1744" s="98">
        <v>6</v>
      </c>
      <c r="D1744" s="98"/>
      <c r="E1744" s="97">
        <v>1877.9174760896299</v>
      </c>
      <c r="F1744" s="97">
        <v>88.504497560672519</v>
      </c>
      <c r="G1744" s="99"/>
      <c r="H1744" s="97">
        <v>-0.33138507980694343</v>
      </c>
      <c r="I1744" s="99">
        <v>-6.3885464401343963</v>
      </c>
      <c r="J1744" s="92">
        <v>0.62005638860788559</v>
      </c>
      <c r="K1744" s="92">
        <v>1.9550377932806633</v>
      </c>
      <c r="L1744" s="92">
        <v>6.827306964217736</v>
      </c>
      <c r="M1744" s="94"/>
    </row>
    <row r="1745" spans="1:13" customFormat="1" x14ac:dyDescent="0.25">
      <c r="A1745" s="97">
        <v>1743</v>
      </c>
      <c r="B1745" s="97">
        <v>95.996459960938182</v>
      </c>
      <c r="C1745" s="98">
        <v>6</v>
      </c>
      <c r="D1745" s="98"/>
      <c r="E1745" s="97">
        <v>1858.4889670451985</v>
      </c>
      <c r="F1745" s="97">
        <v>88.562331601850573</v>
      </c>
      <c r="G1745" s="99"/>
      <c r="H1745" s="97">
        <v>0</v>
      </c>
      <c r="I1745" s="99">
        <v>-6.7199315199413396</v>
      </c>
      <c r="J1745" s="92">
        <v>0.51693218884517755</v>
      </c>
      <c r="K1745" s="92">
        <v>1.6298871914288449</v>
      </c>
      <c r="L1745" s="92">
        <v>4.7691417564976719</v>
      </c>
      <c r="M1745" s="94"/>
    </row>
    <row r="1746" spans="1:13" customFormat="1" x14ac:dyDescent="0.25">
      <c r="A1746" s="97">
        <v>1744</v>
      </c>
      <c r="B1746" s="97">
        <v>94.001342773438182</v>
      </c>
      <c r="C1746" s="98">
        <v>6</v>
      </c>
      <c r="D1746" s="98"/>
      <c r="E1746" s="97">
        <v>1819.8635502075383</v>
      </c>
      <c r="F1746" s="97">
        <v>88.671768524248222</v>
      </c>
      <c r="G1746" s="99"/>
      <c r="H1746" s="97">
        <v>0</v>
      </c>
      <c r="I1746" s="99">
        <v>-6.7199315199413396</v>
      </c>
      <c r="J1746" s="92">
        <v>0.3949279575652927</v>
      </c>
      <c r="K1746" s="92">
        <v>1.2452078502033679</v>
      </c>
      <c r="L1746" s="92">
        <v>2.379122529089583</v>
      </c>
      <c r="M1746" s="94"/>
    </row>
    <row r="1747" spans="1:13" customFormat="1" x14ac:dyDescent="0.25">
      <c r="A1747" s="97">
        <v>1745</v>
      </c>
      <c r="B1747" s="97">
        <v>93</v>
      </c>
      <c r="C1747" s="98">
        <v>6</v>
      </c>
      <c r="D1747" s="98"/>
      <c r="E1747" s="97">
        <v>1800.4775801684084</v>
      </c>
      <c r="F1747" s="97">
        <v>88.809842149528933</v>
      </c>
      <c r="G1747" s="99"/>
      <c r="H1747" s="97">
        <v>-3.3318255841227891</v>
      </c>
      <c r="I1747" s="99">
        <v>-3.3881059358185506</v>
      </c>
      <c r="J1747" s="92">
        <v>0.79682204657079003</v>
      </c>
      <c r="K1747" s="92">
        <v>2.5123799128377011</v>
      </c>
      <c r="L1747" s="92">
        <v>10.707128830843686</v>
      </c>
      <c r="M1747" s="94"/>
    </row>
    <row r="1748" spans="1:13" customFormat="1" x14ac:dyDescent="0.25">
      <c r="A1748" s="97">
        <v>1746</v>
      </c>
      <c r="B1748" s="97">
        <v>92.015625007813384</v>
      </c>
      <c r="C1748" s="98">
        <v>6</v>
      </c>
      <c r="D1748" s="98"/>
      <c r="E1748" s="97">
        <v>1781.420105932812</v>
      </c>
      <c r="F1748" s="97">
        <v>88.948185522420417</v>
      </c>
      <c r="G1748" s="99"/>
      <c r="H1748" s="97">
        <v>-2.5781735596508399</v>
      </c>
      <c r="I1748" s="99">
        <v>-4.1417579602904997</v>
      </c>
      <c r="J1748" s="92">
        <v>0.68757248150408767</v>
      </c>
      <c r="K1748" s="92">
        <v>2.1679160341823884</v>
      </c>
      <c r="L1748" s="92">
        <v>8.5528107820314538</v>
      </c>
      <c r="M1748" s="94"/>
    </row>
    <row r="1749" spans="1:13" customFormat="1" x14ac:dyDescent="0.25">
      <c r="A1749" s="97">
        <v>1747</v>
      </c>
      <c r="B1749" s="97">
        <v>91</v>
      </c>
      <c r="C1749" s="98">
        <v>6</v>
      </c>
      <c r="D1749" s="98"/>
      <c r="E1749" s="97">
        <v>1761.7576322077973</v>
      </c>
      <c r="F1749" s="97">
        <v>89.070623253964229</v>
      </c>
      <c r="G1749" s="99"/>
      <c r="H1749" s="97">
        <v>-3.3990173658323863</v>
      </c>
      <c r="I1749" s="99">
        <v>-3.3209141541089533</v>
      </c>
      <c r="J1749" s="92">
        <v>0.57810687482352963</v>
      </c>
      <c r="K1749" s="92">
        <v>1.8227709763185889</v>
      </c>
      <c r="L1749" s="92">
        <v>6.3827412480070711</v>
      </c>
      <c r="M1749" s="94"/>
    </row>
    <row r="1750" spans="1:13" customFormat="1" x14ac:dyDescent="0.25">
      <c r="A1750" s="97">
        <v>1748</v>
      </c>
      <c r="B1750" s="97">
        <v>90</v>
      </c>
      <c r="C1750" s="98">
        <v>6</v>
      </c>
      <c r="D1750" s="98"/>
      <c r="E1750" s="97">
        <v>1742.397658227492</v>
      </c>
      <c r="F1750" s="97">
        <v>88.953161934412805</v>
      </c>
      <c r="G1750" s="99"/>
      <c r="H1750" s="97">
        <v>-6.0674998974036889</v>
      </c>
      <c r="I1750" s="99">
        <v>-0.65243162253765075</v>
      </c>
      <c r="J1750" s="92">
        <v>0.98268348689026219</v>
      </c>
      <c r="K1750" s="92">
        <v>3.0984010341649966</v>
      </c>
      <c r="L1750" s="92">
        <v>14.603932222376352</v>
      </c>
      <c r="M1750" s="94"/>
    </row>
    <row r="1751" spans="1:13" customFormat="1" x14ac:dyDescent="0.25">
      <c r="A1751" s="97">
        <v>1749</v>
      </c>
      <c r="B1751" s="97">
        <v>90</v>
      </c>
      <c r="C1751" s="98">
        <v>6</v>
      </c>
      <c r="D1751" s="98"/>
      <c r="E1751" s="97">
        <v>1742.397658227492</v>
      </c>
      <c r="F1751" s="97">
        <v>89.008269571633818</v>
      </c>
      <c r="G1751" s="99"/>
      <c r="H1751" s="97">
        <v>-6.0674998974036889</v>
      </c>
      <c r="I1751" s="99">
        <v>-0.65243162253765075</v>
      </c>
      <c r="J1751" s="92">
        <v>0.86865677348136017</v>
      </c>
      <c r="K1751" s="92">
        <v>2.7388748067867286</v>
      </c>
      <c r="L1751" s="92">
        <v>12.332185738769352</v>
      </c>
      <c r="M1751" s="94"/>
    </row>
    <row r="1752" spans="1:13" customFormat="1" x14ac:dyDescent="0.25">
      <c r="A1752" s="97">
        <v>1750</v>
      </c>
      <c r="B1752" s="97">
        <v>89</v>
      </c>
      <c r="C1752" s="98">
        <v>6</v>
      </c>
      <c r="D1752" s="98"/>
      <c r="E1752" s="97">
        <v>1723.0376842471865</v>
      </c>
      <c r="F1752" s="97">
        <v>89.04188426358985</v>
      </c>
      <c r="G1752" s="99"/>
      <c r="H1752" s="97">
        <v>-6.0674998974036889</v>
      </c>
      <c r="I1752" s="99">
        <v>-0.65243162253765075</v>
      </c>
      <c r="J1752" s="92">
        <v>0.87592119067593976</v>
      </c>
      <c r="K1752" s="92">
        <v>2.7617795142012382</v>
      </c>
      <c r="L1752" s="92">
        <v>12.533479142352691</v>
      </c>
      <c r="M1752" s="94"/>
    </row>
    <row r="1753" spans="1:13" customFormat="1" x14ac:dyDescent="0.25">
      <c r="A1753" s="97">
        <v>1751</v>
      </c>
      <c r="B1753" s="97">
        <v>89</v>
      </c>
      <c r="C1753" s="98">
        <v>6</v>
      </c>
      <c r="D1753" s="98"/>
      <c r="E1753" s="97">
        <v>1723.0376842471865</v>
      </c>
      <c r="F1753" s="97">
        <v>88.954221074928</v>
      </c>
      <c r="G1753" s="99"/>
      <c r="H1753" s="97">
        <v>-6.0674998974036889</v>
      </c>
      <c r="I1753" s="99">
        <v>-0.65243162253765075</v>
      </c>
      <c r="J1753" s="92">
        <v>0.87056745477362552</v>
      </c>
      <c r="K1753" s="92">
        <v>2.7448991849012412</v>
      </c>
      <c r="L1753" s="92">
        <v>12.426555359118268</v>
      </c>
      <c r="M1753" s="94"/>
    </row>
    <row r="1754" spans="1:13" customFormat="1" x14ac:dyDescent="0.25">
      <c r="A1754" s="97">
        <v>1752</v>
      </c>
      <c r="B1754" s="97">
        <v>88</v>
      </c>
      <c r="C1754" s="98">
        <v>6</v>
      </c>
      <c r="D1754" s="98"/>
      <c r="E1754" s="97">
        <v>1703.6777102668809</v>
      </c>
      <c r="F1754" s="97">
        <v>89.002964991352101</v>
      </c>
      <c r="G1754" s="99"/>
      <c r="H1754" s="97">
        <v>-6.0674998974036889</v>
      </c>
      <c r="I1754" s="99">
        <v>-0.65243162253765075</v>
      </c>
      <c r="J1754" s="92">
        <v>0.84061092973279206</v>
      </c>
      <c r="K1754" s="92">
        <v>2.6504462614474935</v>
      </c>
      <c r="L1754" s="92">
        <v>11.883352031589286</v>
      </c>
      <c r="M1754" s="94"/>
    </row>
    <row r="1755" spans="1:13" customFormat="1" x14ac:dyDescent="0.25">
      <c r="A1755" s="97">
        <v>1753</v>
      </c>
      <c r="B1755" s="97">
        <v>88</v>
      </c>
      <c r="C1755" s="98">
        <v>6</v>
      </c>
      <c r="D1755" s="98"/>
      <c r="E1755" s="97">
        <v>1703.6777102668809</v>
      </c>
      <c r="F1755" s="97">
        <v>89.080544863952156</v>
      </c>
      <c r="G1755" s="99"/>
      <c r="H1755" s="97">
        <v>-6.0674998974036889</v>
      </c>
      <c r="I1755" s="99">
        <v>-0.65243162253765075</v>
      </c>
      <c r="J1755" s="92">
        <v>0.8777450372006852</v>
      </c>
      <c r="K1755" s="92">
        <v>2.7675301022937604</v>
      </c>
      <c r="L1755" s="92">
        <v>12.624501766241954</v>
      </c>
      <c r="M1755" s="94"/>
    </row>
    <row r="1756" spans="1:13" customFormat="1" x14ac:dyDescent="0.25">
      <c r="A1756" s="97">
        <v>1754</v>
      </c>
      <c r="B1756" s="97">
        <v>87</v>
      </c>
      <c r="C1756" s="98">
        <v>6</v>
      </c>
      <c r="D1756" s="98"/>
      <c r="E1756" s="97">
        <v>1684.3177362865754</v>
      </c>
      <c r="F1756" s="97">
        <v>89.021717631466259</v>
      </c>
      <c r="G1756" s="99"/>
      <c r="H1756" s="97">
        <v>-21.032551216838225</v>
      </c>
      <c r="I1756" s="99">
        <v>14.312619696896885</v>
      </c>
      <c r="J1756" s="92">
        <v>0.73295341564899885</v>
      </c>
      <c r="K1756" s="92">
        <v>2.3110021195412935</v>
      </c>
      <c r="L1756" s="92">
        <v>9.7803949499358644</v>
      </c>
      <c r="M1756" s="94"/>
    </row>
    <row r="1757" spans="1:13" customFormat="1" x14ac:dyDescent="0.25">
      <c r="A1757" s="97">
        <v>1755</v>
      </c>
      <c r="B1757" s="97">
        <v>87</v>
      </c>
      <c r="C1757" s="98">
        <v>6</v>
      </c>
      <c r="D1757" s="98"/>
      <c r="E1757" s="97">
        <v>1684.3177362865754</v>
      </c>
      <c r="F1757" s="97">
        <v>89.1224092064502</v>
      </c>
      <c r="G1757" s="99"/>
      <c r="H1757" s="97">
        <v>-7.6078041825082803</v>
      </c>
      <c r="I1757" s="99">
        <v>0.88787266256694064</v>
      </c>
      <c r="J1757" s="92">
        <v>1.2445517403325317</v>
      </c>
      <c r="K1757" s="92">
        <v>3.9240716372684723</v>
      </c>
      <c r="L1757" s="92">
        <v>19.862474104937057</v>
      </c>
      <c r="M1757" s="94"/>
    </row>
    <row r="1758" spans="1:13" customFormat="1" x14ac:dyDescent="0.25">
      <c r="A1758" s="97">
        <v>1756</v>
      </c>
      <c r="B1758" s="97">
        <v>87</v>
      </c>
      <c r="C1758" s="98">
        <v>6</v>
      </c>
      <c r="D1758" s="98"/>
      <c r="E1758" s="97">
        <v>1684.3177362865754</v>
      </c>
      <c r="F1758" s="97">
        <v>89.074125250456376</v>
      </c>
      <c r="G1758" s="99"/>
      <c r="H1758" s="97">
        <v>-9.2660311143646208</v>
      </c>
      <c r="I1758" s="99">
        <v>2.5460995944232812</v>
      </c>
      <c r="J1758" s="92">
        <v>0.72741051166276249</v>
      </c>
      <c r="K1758" s="92">
        <v>2.2935253432726901</v>
      </c>
      <c r="L1758" s="92">
        <v>9.6687843132875919</v>
      </c>
      <c r="M1758" s="94"/>
    </row>
    <row r="1759" spans="1:13" customFormat="1" x14ac:dyDescent="0.25">
      <c r="A1759" s="97">
        <v>1757</v>
      </c>
      <c r="B1759" s="97">
        <v>86</v>
      </c>
      <c r="C1759" s="98">
        <v>6</v>
      </c>
      <c r="D1759" s="98"/>
      <c r="E1759" s="97">
        <v>1664.9577623062698</v>
      </c>
      <c r="F1759" s="97">
        <v>89.038409720354366</v>
      </c>
      <c r="G1759" s="99"/>
      <c r="H1759" s="97">
        <v>-3.1457185449815284</v>
      </c>
      <c r="I1759" s="99">
        <v>-3.5742129749598113</v>
      </c>
      <c r="J1759" s="92">
        <v>0.80467645653942432</v>
      </c>
      <c r="K1759" s="92">
        <v>2.5371448674688049</v>
      </c>
      <c r="L1759" s="92">
        <v>11.274807261418204</v>
      </c>
      <c r="M1759" s="94"/>
    </row>
    <row r="1760" spans="1:13" customFormat="1" x14ac:dyDescent="0.25">
      <c r="A1760" s="97">
        <v>1758</v>
      </c>
      <c r="B1760" s="97">
        <v>86</v>
      </c>
      <c r="C1760" s="98">
        <v>6</v>
      </c>
      <c r="D1760" s="98"/>
      <c r="E1760" s="97">
        <v>1664.9577623062698</v>
      </c>
      <c r="F1760" s="97">
        <v>89.002694190252356</v>
      </c>
      <c r="G1760" s="99"/>
      <c r="H1760" s="97">
        <v>-3.1457185449815284</v>
      </c>
      <c r="I1760" s="99">
        <v>-3.5742129749598113</v>
      </c>
      <c r="J1760" s="92">
        <v>0.89497026610698549</v>
      </c>
      <c r="K1760" s="92">
        <v>2.8218412490353253</v>
      </c>
      <c r="L1760" s="92">
        <v>13.071628155101971</v>
      </c>
      <c r="M1760" s="94"/>
    </row>
    <row r="1761" spans="1:13" customFormat="1" x14ac:dyDescent="0.25">
      <c r="A1761" s="97">
        <v>1759</v>
      </c>
      <c r="B1761" s="97">
        <v>85</v>
      </c>
      <c r="C1761" s="98">
        <v>6</v>
      </c>
      <c r="D1761" s="98"/>
      <c r="E1761" s="97">
        <v>1645.5977883259643</v>
      </c>
      <c r="F1761" s="97">
        <v>89.116473810713089</v>
      </c>
      <c r="G1761" s="99"/>
      <c r="H1761" s="97">
        <v>-0.51351093100899348</v>
      </c>
      <c r="I1761" s="99">
        <v>-6.206420588932346</v>
      </c>
      <c r="J1761" s="92">
        <v>0.41727188445196051</v>
      </c>
      <c r="K1761" s="92">
        <v>1.3156582516770314</v>
      </c>
      <c r="L1761" s="92">
        <v>3.4771232800609866</v>
      </c>
      <c r="M1761" s="94"/>
    </row>
    <row r="1762" spans="1:13" x14ac:dyDescent="0.25">
      <c r="A1762" s="97">
        <v>1760</v>
      </c>
      <c r="B1762" s="97">
        <v>84.086181640625568</v>
      </c>
      <c r="C1762" s="98">
        <v>6</v>
      </c>
      <c r="D1762" s="98"/>
      <c r="E1762" s="97">
        <v>1627.90628866575</v>
      </c>
      <c r="F1762" s="97">
        <v>89.069098124795332</v>
      </c>
      <c r="G1762" s="99"/>
      <c r="H1762" s="97">
        <v>-6.0674998974036889</v>
      </c>
      <c r="I1762" s="99">
        <v>-0.65243162253765075</v>
      </c>
      <c r="J1762" s="92">
        <v>0.87161155339135621</v>
      </c>
      <c r="K1762" s="92">
        <v>2.7481912278429461</v>
      </c>
      <c r="L1762" s="92">
        <v>12.704682174004224</v>
      </c>
    </row>
    <row r="1763" spans="1:13" x14ac:dyDescent="0.25">
      <c r="A1763" s="97">
        <v>1761</v>
      </c>
      <c r="B1763" s="97">
        <v>84</v>
      </c>
      <c r="C1763" s="98">
        <v>6</v>
      </c>
      <c r="D1763" s="98"/>
      <c r="E1763" s="97">
        <v>1626.237814345659</v>
      </c>
      <c r="F1763" s="97">
        <v>89.046470640170114</v>
      </c>
      <c r="G1763" s="99"/>
      <c r="H1763" s="97">
        <v>-5.281112312152727</v>
      </c>
      <c r="I1763" s="99">
        <v>-1.4388192077886126</v>
      </c>
      <c r="J1763" s="92">
        <v>0.70669949858844239</v>
      </c>
      <c r="K1763" s="92">
        <v>2.2282235190493589</v>
      </c>
      <c r="L1763" s="92">
        <v>9.4229627770997908</v>
      </c>
    </row>
    <row r="1764" spans="1:13" x14ac:dyDescent="0.25">
      <c r="A1764" s="97">
        <v>1762</v>
      </c>
      <c r="B1764" s="97">
        <v>83</v>
      </c>
      <c r="C1764" s="98">
        <v>6</v>
      </c>
      <c r="D1764" s="98"/>
      <c r="E1764" s="97">
        <v>1606.8778403653537</v>
      </c>
      <c r="F1764" s="97">
        <v>88.99920865189614</v>
      </c>
      <c r="G1764" s="99"/>
      <c r="H1764" s="97">
        <v>-6.0674998974036889</v>
      </c>
      <c r="I1764" s="99">
        <v>-0.65243162253765075</v>
      </c>
      <c r="J1764" s="92">
        <v>0.74844989903514281</v>
      </c>
      <c r="K1764" s="92">
        <v>2.3598625316578055</v>
      </c>
      <c r="L1764" s="92">
        <v>10.312704882233804</v>
      </c>
    </row>
    <row r="1765" spans="1:13" x14ac:dyDescent="0.25">
      <c r="A1765" s="97">
        <v>1763</v>
      </c>
      <c r="B1765" s="97">
        <v>83</v>
      </c>
      <c r="C1765" s="98">
        <v>6</v>
      </c>
      <c r="D1765" s="98"/>
      <c r="E1765" s="97">
        <v>1606.8778403653537</v>
      </c>
      <c r="F1765" s="97">
        <v>89.079123797065563</v>
      </c>
      <c r="G1765" s="99"/>
      <c r="H1765" s="97">
        <v>-6.0674998974036889</v>
      </c>
      <c r="I1765" s="99">
        <v>-0.65243162253765075</v>
      </c>
      <c r="J1765" s="92">
        <v>0.78432673878635595</v>
      </c>
      <c r="K1765" s="92">
        <v>2.4729822073933803</v>
      </c>
      <c r="L1765" s="92">
        <v>11.027573208027167</v>
      </c>
    </row>
    <row r="1766" spans="1:13" x14ac:dyDescent="0.25">
      <c r="A1766" s="97">
        <v>1764</v>
      </c>
      <c r="B1766" s="97">
        <v>82</v>
      </c>
      <c r="C1766" s="98">
        <v>6</v>
      </c>
      <c r="D1766" s="98"/>
      <c r="E1766" s="97">
        <v>1587.5178663850481</v>
      </c>
      <c r="F1766" s="97">
        <v>89.022631837149035</v>
      </c>
      <c r="G1766" s="99"/>
      <c r="H1766" s="97">
        <v>-5.2377051292209691</v>
      </c>
      <c r="I1766" s="99">
        <v>-1.4822263907203705</v>
      </c>
      <c r="J1766" s="92">
        <v>0.56335619035409523</v>
      </c>
      <c r="K1766" s="92">
        <v>1.7762620681864623</v>
      </c>
      <c r="L1766" s="92">
        <v>6.6483179478897174</v>
      </c>
    </row>
    <row r="1767" spans="1:13" x14ac:dyDescent="0.25">
      <c r="A1767" s="97">
        <v>1765</v>
      </c>
      <c r="B1767" s="97">
        <v>81.60632324218804</v>
      </c>
      <c r="C1767" s="98">
        <v>6</v>
      </c>
      <c r="D1767" s="98"/>
      <c r="E1767" s="97">
        <v>1579.8962945971573</v>
      </c>
      <c r="F1767" s="97">
        <v>89.081874653082778</v>
      </c>
      <c r="G1767" s="99"/>
      <c r="H1767" s="97">
        <v>-6.0674998974036889</v>
      </c>
      <c r="I1767" s="99">
        <v>-0.65243162253765075</v>
      </c>
      <c r="J1767" s="92">
        <v>0.7958162308973179</v>
      </c>
      <c r="K1767" s="92">
        <v>2.5092085760192435</v>
      </c>
      <c r="L1767" s="92">
        <v>11.325938923692949</v>
      </c>
    </row>
    <row r="1768" spans="1:13" x14ac:dyDescent="0.25">
      <c r="A1768" s="97">
        <v>1766</v>
      </c>
      <c r="B1768" s="97">
        <v>81</v>
      </c>
      <c r="C1768" s="98">
        <v>6</v>
      </c>
      <c r="D1768" s="98"/>
      <c r="E1768" s="97">
        <v>1568.1578924047426</v>
      </c>
      <c r="F1768" s="97">
        <v>89.033914701261452</v>
      </c>
      <c r="G1768" s="99"/>
      <c r="H1768" s="97">
        <v>-5.2377051292209691</v>
      </c>
      <c r="I1768" s="99">
        <v>-1.4822263907203705</v>
      </c>
      <c r="J1768" s="92">
        <v>0.5546687197140413</v>
      </c>
      <c r="K1768" s="92">
        <v>1.7488704732583722</v>
      </c>
      <c r="L1768" s="92">
        <v>6.5310167541535566</v>
      </c>
    </row>
    <row r="1769" spans="1:13" x14ac:dyDescent="0.25">
      <c r="A1769" s="97">
        <v>1767</v>
      </c>
      <c r="B1769" s="97">
        <v>80</v>
      </c>
      <c r="C1769" s="98">
        <v>6</v>
      </c>
      <c r="D1769" s="98"/>
      <c r="E1769" s="97">
        <v>1548.7979184244371</v>
      </c>
      <c r="F1769" s="97">
        <v>89.093157517195195</v>
      </c>
      <c r="G1769" s="99"/>
      <c r="H1769" s="97">
        <v>-2.2569846573285002</v>
      </c>
      <c r="I1769" s="99">
        <v>-4.4629468626128395</v>
      </c>
      <c r="J1769" s="92">
        <v>0.41169787761485194</v>
      </c>
      <c r="K1769" s="92">
        <v>1.2980834081196282</v>
      </c>
      <c r="L1769" s="92">
        <v>3.684499750532213</v>
      </c>
    </row>
    <row r="1770" spans="1:13" x14ac:dyDescent="0.25">
      <c r="A1770" s="97">
        <v>1768</v>
      </c>
      <c r="B1770" s="97">
        <v>78.626464843750512</v>
      </c>
      <c r="C1770" s="98">
        <v>6</v>
      </c>
      <c r="D1770" s="98"/>
      <c r="E1770" s="97">
        <v>1522.2063135384124</v>
      </c>
      <c r="F1770" s="97">
        <v>89.013103287804199</v>
      </c>
      <c r="G1770" s="99"/>
      <c r="H1770" s="97">
        <v>-18.975809621498879</v>
      </c>
      <c r="I1770" s="99">
        <v>12.255878101557538</v>
      </c>
      <c r="J1770" s="92">
        <v>0.19715846500477882</v>
      </c>
      <c r="K1770" s="92">
        <v>0.62164064016006759</v>
      </c>
      <c r="L1770" s="92">
        <v>-0.64807556284097501</v>
      </c>
    </row>
    <row r="1771" spans="1:13" x14ac:dyDescent="0.25">
      <c r="A1771" s="97">
        <v>1769</v>
      </c>
      <c r="B1771" s="97">
        <v>76</v>
      </c>
      <c r="C1771" s="98">
        <v>6</v>
      </c>
      <c r="D1771" s="98"/>
      <c r="E1771" s="97">
        <v>1471.3580225032154</v>
      </c>
      <c r="F1771" s="97">
        <v>88.973456649788304</v>
      </c>
      <c r="G1771" s="99"/>
      <c r="H1771" s="97">
        <v>-31.862407937654254</v>
      </c>
      <c r="I1771" s="99">
        <v>25.142476417712913</v>
      </c>
      <c r="J1771" s="92">
        <v>0</v>
      </c>
      <c r="K1771" s="92">
        <v>0</v>
      </c>
      <c r="L1771" s="92">
        <v>-4.5126696682218084</v>
      </c>
    </row>
    <row r="1772" spans="1:13" x14ac:dyDescent="0.25">
      <c r="A1772" s="97">
        <v>1770</v>
      </c>
      <c r="B1772" s="97">
        <v>72.131347656250497</v>
      </c>
      <c r="C1772" s="98">
        <v>6</v>
      </c>
      <c r="D1772" s="98"/>
      <c r="E1772" s="97">
        <v>1396.4610137893774</v>
      </c>
      <c r="F1772" s="97">
        <v>88.976267526590391</v>
      </c>
      <c r="G1772" s="99"/>
      <c r="H1772" s="97">
        <v>-26.841766672603669</v>
      </c>
      <c r="I1772" s="99">
        <v>20.121835152662328</v>
      </c>
      <c r="J1772" s="92">
        <v>0</v>
      </c>
      <c r="K1772" s="92">
        <v>0</v>
      </c>
      <c r="L1772" s="92">
        <v>-4.2474572089034872</v>
      </c>
    </row>
    <row r="1773" spans="1:13" x14ac:dyDescent="0.25">
      <c r="A1773" s="97">
        <v>1771</v>
      </c>
      <c r="B1773" s="97">
        <v>70.636840820312997</v>
      </c>
      <c r="C1773" s="98">
        <v>6</v>
      </c>
      <c r="D1773" s="98"/>
      <c r="E1773" s="97">
        <v>1367.5274003322386</v>
      </c>
      <c r="F1773" s="97">
        <v>89.027697410845278</v>
      </c>
      <c r="G1773" s="99"/>
      <c r="H1773" s="97">
        <v>-26.335950028815031</v>
      </c>
      <c r="I1773" s="99">
        <v>19.61601850887369</v>
      </c>
      <c r="J1773" s="92">
        <v>0</v>
      </c>
      <c r="K1773" s="92">
        <v>0</v>
      </c>
      <c r="L1773" s="92">
        <v>-4.1465084771422234</v>
      </c>
    </row>
    <row r="1774" spans="1:13" x14ac:dyDescent="0.25">
      <c r="A1774" s="97">
        <v>1772</v>
      </c>
      <c r="B1774" s="97">
        <v>67</v>
      </c>
      <c r="C1774" s="98">
        <v>6</v>
      </c>
      <c r="D1774" s="98"/>
      <c r="E1774" s="97">
        <v>1297.1182566804662</v>
      </c>
      <c r="F1774" s="97">
        <v>89.063974692244216</v>
      </c>
      <c r="G1774" s="99"/>
      <c r="H1774" s="97">
        <v>-16.339633509245608</v>
      </c>
      <c r="I1774" s="99">
        <v>9.6197019893042679</v>
      </c>
      <c r="J1774" s="92">
        <v>0</v>
      </c>
      <c r="K1774" s="92">
        <v>0</v>
      </c>
      <c r="L1774" s="92">
        <v>-3.9042147546891264</v>
      </c>
    </row>
    <row r="1775" spans="1:13" x14ac:dyDescent="0.25">
      <c r="A1775" s="97">
        <v>1773</v>
      </c>
      <c r="B1775" s="97">
        <v>64.146606445312983</v>
      </c>
      <c r="C1775" s="98">
        <v>6</v>
      </c>
      <c r="D1775" s="98"/>
      <c r="E1775" s="97">
        <v>1241.8766317061543</v>
      </c>
      <c r="F1775" s="97">
        <v>89.064778043272725</v>
      </c>
      <c r="G1775" s="99"/>
      <c r="H1775" s="97">
        <v>-11.957858041616237</v>
      </c>
      <c r="I1775" s="99">
        <v>5.2379265216748978</v>
      </c>
      <c r="J1775" s="92">
        <v>0</v>
      </c>
      <c r="K1775" s="92">
        <v>0</v>
      </c>
      <c r="L1775" s="92">
        <v>-3.7173253768555159</v>
      </c>
    </row>
    <row r="1776" spans="1:13" x14ac:dyDescent="0.25">
      <c r="A1776" s="97">
        <v>1774</v>
      </c>
      <c r="B1776" s="97">
        <v>61</v>
      </c>
      <c r="C1776" s="98">
        <v>6</v>
      </c>
      <c r="D1776" s="98"/>
      <c r="E1776" s="97">
        <v>1180.9584127986334</v>
      </c>
      <c r="F1776" s="97">
        <v>89.055487384953793</v>
      </c>
      <c r="G1776" s="99"/>
      <c r="H1776" s="97">
        <v>-15.971303303914947</v>
      </c>
      <c r="I1776" s="99">
        <v>9.2513717839736067</v>
      </c>
      <c r="J1776" s="92">
        <v>0</v>
      </c>
      <c r="K1776" s="92">
        <v>0</v>
      </c>
      <c r="L1776" s="92">
        <v>-3.5143470670050116</v>
      </c>
    </row>
    <row r="1777" spans="1:12" x14ac:dyDescent="0.25">
      <c r="A1777" s="97">
        <v>1775</v>
      </c>
      <c r="B1777" s="97">
        <v>58</v>
      </c>
      <c r="C1777" s="98">
        <v>5</v>
      </c>
      <c r="D1777" s="98"/>
      <c r="E1777" s="97">
        <v>1337.2117163085986</v>
      </c>
      <c r="F1777" s="97">
        <v>89.04384430849899</v>
      </c>
      <c r="G1777" s="99"/>
      <c r="H1777" s="97">
        <v>-11.957858041616237</v>
      </c>
      <c r="I1777" s="99">
        <v>5.2379265216748978</v>
      </c>
      <c r="J1777" s="92">
        <v>0</v>
      </c>
      <c r="K1777" s="92">
        <v>0</v>
      </c>
      <c r="L1777" s="92">
        <v>-4.0416096518156959</v>
      </c>
    </row>
    <row r="1778" spans="1:12" x14ac:dyDescent="0.25">
      <c r="A1778" s="97">
        <v>1776</v>
      </c>
      <c r="B1778" s="97">
        <v>55.161865234375462</v>
      </c>
      <c r="C1778" s="98">
        <v>5</v>
      </c>
      <c r="D1778" s="98"/>
      <c r="E1778" s="97">
        <v>1271.7774566352211</v>
      </c>
      <c r="F1778" s="97">
        <v>89.036872333272044</v>
      </c>
      <c r="G1778" s="99"/>
      <c r="H1778" s="97">
        <v>-12.97638317623656</v>
      </c>
      <c r="I1778" s="99">
        <v>6.2564516562952202</v>
      </c>
      <c r="J1778" s="92">
        <v>0</v>
      </c>
      <c r="K1778" s="92">
        <v>0</v>
      </c>
      <c r="L1778" s="92">
        <v>-3.8181418670686549</v>
      </c>
    </row>
    <row r="1779" spans="1:12" x14ac:dyDescent="0.25">
      <c r="A1779" s="97">
        <v>1777</v>
      </c>
      <c r="B1779" s="97">
        <v>52.167358398437955</v>
      </c>
      <c r="C1779" s="98">
        <v>5</v>
      </c>
      <c r="D1779" s="98"/>
      <c r="E1779" s="97">
        <v>1202.7379803320864</v>
      </c>
      <c r="F1779" s="97">
        <v>89.027581674953112</v>
      </c>
      <c r="G1779" s="99"/>
      <c r="H1779" s="97">
        <v>-43.689128196642088</v>
      </c>
      <c r="I1779" s="99">
        <v>36.969196676700747</v>
      </c>
      <c r="J1779" s="92">
        <v>0</v>
      </c>
      <c r="K1779" s="92">
        <v>0</v>
      </c>
      <c r="L1779" s="92">
        <v>-3.5865503560090692</v>
      </c>
    </row>
    <row r="1780" spans="1:12" x14ac:dyDescent="0.25">
      <c r="A1780" s="97">
        <v>1778</v>
      </c>
      <c r="B1780" s="97">
        <v>50.676513671875441</v>
      </c>
      <c r="C1780" s="98">
        <v>4</v>
      </c>
      <c r="D1780" s="98"/>
      <c r="E1780" s="97">
        <v>1440.1561012178872</v>
      </c>
      <c r="F1780" s="97">
        <v>89.06154027326005</v>
      </c>
      <c r="G1780" s="99"/>
      <c r="H1780" s="97">
        <v>-17.853960813787442</v>
      </c>
      <c r="I1780" s="99">
        <v>11.134029293846101</v>
      </c>
      <c r="J1780" s="92">
        <v>0.15915716584579701</v>
      </c>
      <c r="K1780" s="92">
        <v>0.50182254391179792</v>
      </c>
      <c r="L1780" s="92">
        <v>-1.1499526192121114</v>
      </c>
    </row>
    <row r="1781" spans="1:12" x14ac:dyDescent="0.25">
      <c r="A1781" s="97">
        <v>1779</v>
      </c>
      <c r="B1781" s="97">
        <v>48.181396484375433</v>
      </c>
      <c r="C1781" s="98">
        <v>4</v>
      </c>
      <c r="D1781" s="98"/>
      <c r="E1781" s="97">
        <v>1369.2483378287495</v>
      </c>
      <c r="F1781" s="97">
        <v>89.022867406125556</v>
      </c>
      <c r="G1781" s="99"/>
      <c r="H1781" s="97">
        <v>-19.405515362848277</v>
      </c>
      <c r="I1781" s="99">
        <v>12.685583842906937</v>
      </c>
      <c r="J1781" s="92">
        <v>0</v>
      </c>
      <c r="K1781" s="92">
        <v>0</v>
      </c>
      <c r="L1781" s="92">
        <v>-4.1524898787958868</v>
      </c>
    </row>
    <row r="1782" spans="1:12" x14ac:dyDescent="0.25">
      <c r="A1782" s="97">
        <v>1780</v>
      </c>
      <c r="B1782" s="97">
        <v>43.186279296875426</v>
      </c>
      <c r="C1782" s="98">
        <v>4</v>
      </c>
      <c r="D1782" s="98"/>
      <c r="E1782" s="97">
        <v>1227.2940483041154</v>
      </c>
      <c r="F1782" s="97">
        <v>89.069238696871935</v>
      </c>
      <c r="G1782" s="99"/>
      <c r="H1782" s="97">
        <v>-14.781806224038531</v>
      </c>
      <c r="I1782" s="99">
        <v>8.0618747040971925</v>
      </c>
      <c r="J1782" s="92">
        <v>0</v>
      </c>
      <c r="K1782" s="92">
        <v>0</v>
      </c>
      <c r="L1782" s="92">
        <v>-3.6684445691215473</v>
      </c>
    </row>
    <row r="1783" spans="1:12" x14ac:dyDescent="0.25">
      <c r="A1783" s="97">
        <v>1781</v>
      </c>
      <c r="B1783" s="97">
        <v>40.381103515625846</v>
      </c>
      <c r="C1783" s="98">
        <v>4</v>
      </c>
      <c r="D1783" s="98"/>
      <c r="E1783" s="97">
        <v>1147.5748505212321</v>
      </c>
      <c r="F1783" s="97">
        <v>89.077103745041967</v>
      </c>
      <c r="G1783" s="99"/>
      <c r="H1783" s="97">
        <v>-17.507391182977337</v>
      </c>
      <c r="I1783" s="99">
        <v>10.787459663035996</v>
      </c>
      <c r="J1783" s="92">
        <v>0</v>
      </c>
      <c r="K1783" s="92">
        <v>0</v>
      </c>
      <c r="L1783" s="92">
        <v>-3.4044441031307948</v>
      </c>
    </row>
    <row r="1784" spans="1:12" x14ac:dyDescent="0.25">
      <c r="A1784" s="97">
        <v>1782</v>
      </c>
      <c r="B1784" s="97">
        <v>37.196655273437912</v>
      </c>
      <c r="C1784" s="98">
        <v>3</v>
      </c>
      <c r="D1784" s="98"/>
      <c r="E1784" s="97">
        <v>1434.1704088759611</v>
      </c>
      <c r="F1784" s="97">
        <v>89.065460668587164</v>
      </c>
      <c r="G1784" s="99"/>
      <c r="H1784" s="97">
        <v>-12.717386017149579</v>
      </c>
      <c r="I1784" s="99">
        <v>5.9974544972082393</v>
      </c>
      <c r="J1784" s="92">
        <v>0</v>
      </c>
      <c r="K1784" s="92">
        <v>0</v>
      </c>
      <c r="L1784" s="92">
        <v>-4.3802732042200887</v>
      </c>
    </row>
    <row r="1785" spans="1:12" x14ac:dyDescent="0.25">
      <c r="A1785" s="97">
        <v>1783</v>
      </c>
      <c r="B1785" s="97">
        <v>34</v>
      </c>
      <c r="C1785" s="98">
        <v>3</v>
      </c>
      <c r="D1785" s="98"/>
      <c r="E1785" s="97">
        <v>1310.9187786731841</v>
      </c>
      <c r="F1785" s="97">
        <v>89.00143087334267</v>
      </c>
      <c r="G1785" s="99"/>
      <c r="H1785" s="97">
        <v>-12.635502953573971</v>
      </c>
      <c r="I1785" s="99">
        <v>5.915571433632631</v>
      </c>
      <c r="J1785" s="92">
        <v>0</v>
      </c>
      <c r="K1785" s="92">
        <v>0</v>
      </c>
      <c r="L1785" s="92">
        <v>-3.9513378454597894</v>
      </c>
    </row>
    <row r="1786" spans="1:12" x14ac:dyDescent="0.25">
      <c r="A1786" s="97">
        <v>1784</v>
      </c>
      <c r="B1786" s="97">
        <v>30.706420898437901</v>
      </c>
      <c r="C1786" s="98">
        <v>3</v>
      </c>
      <c r="D1786" s="98"/>
      <c r="E1786" s="97">
        <v>1183.9301112236749</v>
      </c>
      <c r="F1786" s="97">
        <v>89.035389471649609</v>
      </c>
      <c r="G1786" s="99"/>
      <c r="H1786" s="97">
        <v>-24.124112113192094</v>
      </c>
      <c r="I1786" s="99">
        <v>17.404180593250754</v>
      </c>
      <c r="J1786" s="92">
        <v>0</v>
      </c>
      <c r="K1786" s="92">
        <v>0</v>
      </c>
      <c r="L1786" s="92">
        <v>-3.5241751946977424</v>
      </c>
    </row>
    <row r="1787" spans="1:12" x14ac:dyDescent="0.25">
      <c r="A1787" s="97">
        <v>1785</v>
      </c>
      <c r="B1787" s="97">
        <v>28.206420898437901</v>
      </c>
      <c r="C1787" s="98">
        <v>3</v>
      </c>
      <c r="D1787" s="98"/>
      <c r="E1787" s="97">
        <v>1087.5390245565291</v>
      </c>
      <c r="F1787" s="97">
        <v>89.050025844631122</v>
      </c>
      <c r="G1787" s="99"/>
      <c r="H1787" s="97">
        <v>-12.437645224531341</v>
      </c>
      <c r="I1787" s="99">
        <v>5.7177137045900013</v>
      </c>
      <c r="J1787" s="92">
        <v>0</v>
      </c>
      <c r="K1787" s="92">
        <v>0</v>
      </c>
      <c r="L1787" s="92">
        <v>-3.209066193399623</v>
      </c>
    </row>
    <row r="1788" spans="1:12" x14ac:dyDescent="0.25">
      <c r="A1788" s="97">
        <v>1786</v>
      </c>
      <c r="B1788" s="97">
        <v>26.216796875000387</v>
      </c>
      <c r="C1788" s="98">
        <v>2</v>
      </c>
      <c r="D1788" s="98"/>
      <c r="E1788" s="97">
        <v>1615.2642839082341</v>
      </c>
      <c r="F1788" s="97">
        <v>89.029606247355218</v>
      </c>
      <c r="G1788" s="99"/>
      <c r="H1788" s="97">
        <v>-16.637612161327123</v>
      </c>
      <c r="I1788" s="99">
        <v>9.9176806413857825</v>
      </c>
      <c r="J1788" s="92">
        <v>0.18407836802504909</v>
      </c>
      <c r="K1788" s="92">
        <v>0.58039909438297976</v>
      </c>
      <c r="L1788" s="92">
        <v>-1.2582243997738054</v>
      </c>
    </row>
    <row r="1789" spans="1:12" x14ac:dyDescent="0.25">
      <c r="A1789" s="97">
        <v>1787</v>
      </c>
      <c r="B1789" s="97">
        <v>25</v>
      </c>
      <c r="C1789" s="98">
        <v>2</v>
      </c>
      <c r="D1789" s="98"/>
      <c r="E1789" s="97">
        <v>1540.2952271493029</v>
      </c>
      <c r="F1789" s="97">
        <v>89.083596665816074</v>
      </c>
      <c r="G1789" s="99"/>
      <c r="H1789" s="97">
        <v>-17.55201506605076</v>
      </c>
      <c r="I1789" s="99">
        <v>10.83208354610942</v>
      </c>
      <c r="J1789" s="92">
        <v>0.12180828912642308</v>
      </c>
      <c r="K1789" s="92">
        <v>0.38406153561561196</v>
      </c>
      <c r="L1789" s="92">
        <v>-2.2858920593064509</v>
      </c>
    </row>
    <row r="1790" spans="1:12" x14ac:dyDescent="0.25">
      <c r="A1790" s="97">
        <v>1788</v>
      </c>
      <c r="B1790" s="97">
        <v>22.722900390625377</v>
      </c>
      <c r="C1790" s="98">
        <v>2</v>
      </c>
      <c r="D1790" s="98"/>
      <c r="E1790" s="97">
        <v>1399.9990007467723</v>
      </c>
      <c r="F1790" s="97">
        <v>88.925021915918265</v>
      </c>
      <c r="G1790" s="99"/>
      <c r="H1790" s="97">
        <v>-21.480207149894156</v>
      </c>
      <c r="I1790" s="99">
        <v>14.760275629952815</v>
      </c>
      <c r="J1790" s="92">
        <v>9.6711153532746508E-2</v>
      </c>
      <c r="K1790" s="92">
        <v>0.30493026708874976</v>
      </c>
      <c r="L1790" s="92">
        <v>-2.3058241631189396</v>
      </c>
    </row>
    <row r="1791" spans="1:12" x14ac:dyDescent="0.25">
      <c r="A1791" s="97">
        <v>1789</v>
      </c>
      <c r="B1791" s="97">
        <v>21</v>
      </c>
      <c r="C1791" s="98">
        <v>2</v>
      </c>
      <c r="D1791" s="98"/>
      <c r="E1791" s="97">
        <v>1293.8479908054146</v>
      </c>
      <c r="F1791" s="97">
        <v>88.906750264762991</v>
      </c>
      <c r="G1791" s="99"/>
      <c r="H1791" s="97">
        <v>-16.165804209527689</v>
      </c>
      <c r="I1791" s="99">
        <v>9.4458726895863485</v>
      </c>
      <c r="J1791" s="92">
        <v>0</v>
      </c>
      <c r="K1791" s="92">
        <v>0</v>
      </c>
      <c r="L1791" s="92">
        <v>-3.4947010531706346</v>
      </c>
    </row>
    <row r="1792" spans="1:12" x14ac:dyDescent="0.25">
      <c r="A1792" s="97">
        <v>1790</v>
      </c>
      <c r="B1792" s="97">
        <v>18</v>
      </c>
      <c r="C1792" s="98">
        <v>2</v>
      </c>
      <c r="D1792" s="98"/>
      <c r="E1792" s="97">
        <v>1109.0125635474983</v>
      </c>
      <c r="F1792" s="97">
        <v>88.931932342248828</v>
      </c>
      <c r="G1792" s="99"/>
      <c r="H1792" s="97">
        <v>-53.283055398170667</v>
      </c>
      <c r="I1792" s="99">
        <v>46.563123878229327</v>
      </c>
      <c r="J1792" s="92">
        <v>8.3069411546605187E-2</v>
      </c>
      <c r="K1792" s="92">
        <v>0.26191785460644618</v>
      </c>
      <c r="L1792" s="92">
        <v>-1.6166712261903684</v>
      </c>
    </row>
    <row r="1793" spans="1:12" x14ac:dyDescent="0.25">
      <c r="A1793" s="97">
        <v>1791</v>
      </c>
      <c r="B1793" s="97">
        <v>16.736328125000359</v>
      </c>
      <c r="C1793" s="98">
        <v>2</v>
      </c>
      <c r="D1793" s="98"/>
      <c r="E1793" s="97">
        <v>1031.1554532377079</v>
      </c>
      <c r="F1793" s="97">
        <v>88.975265768871537</v>
      </c>
      <c r="G1793" s="99"/>
      <c r="H1793" s="97">
        <v>-41.768237383981713</v>
      </c>
      <c r="I1793" s="99">
        <v>35.048305864040373</v>
      </c>
      <c r="J1793" s="92">
        <v>0.12711043413616435</v>
      </c>
      <c r="K1793" s="92">
        <v>0.40077919883132618</v>
      </c>
      <c r="L1793" s="92">
        <v>-0.49259638501264336</v>
      </c>
    </row>
    <row r="1794" spans="1:12" x14ac:dyDescent="0.25">
      <c r="A1794" s="97">
        <v>1792</v>
      </c>
      <c r="B1794" s="97">
        <v>14</v>
      </c>
      <c r="C1794" s="98">
        <v>1</v>
      </c>
      <c r="D1794" s="98"/>
      <c r="E1794" s="97">
        <v>1667.4431643713094</v>
      </c>
      <c r="F1794" s="97">
        <v>89.002310173139861</v>
      </c>
      <c r="G1794" s="99"/>
      <c r="H1794" s="97">
        <v>-26.712958793304097</v>
      </c>
      <c r="I1794" s="99">
        <v>19.993027273362756</v>
      </c>
      <c r="J1794" s="92">
        <v>0</v>
      </c>
      <c r="K1794" s="92">
        <v>0</v>
      </c>
      <c r="L1794" s="92">
        <v>-3.6800175188137394</v>
      </c>
    </row>
    <row r="1795" spans="1:12" x14ac:dyDescent="0.25">
      <c r="A1795" s="97">
        <v>1793</v>
      </c>
      <c r="B1795" s="97">
        <v>10.241821289062852</v>
      </c>
      <c r="C1795" s="98">
        <v>1</v>
      </c>
      <c r="D1795" s="98"/>
      <c r="E1795" s="97">
        <v>1219.8324927971717</v>
      </c>
      <c r="F1795" s="97">
        <v>89.03607859298701</v>
      </c>
      <c r="G1795" s="99"/>
      <c r="H1795" s="97">
        <v>-25.297789251777363</v>
      </c>
      <c r="I1795" s="99">
        <v>18.577857731836023</v>
      </c>
      <c r="J1795" s="92">
        <v>8.5105228238076383E-2</v>
      </c>
      <c r="K1795" s="92">
        <v>0.26833678463465482</v>
      </c>
      <c r="L1795" s="92">
        <v>-1.9330522274870732</v>
      </c>
    </row>
    <row r="1796" spans="1:12" x14ac:dyDescent="0.25">
      <c r="A1796" s="97">
        <v>1794</v>
      </c>
      <c r="B1796" s="97">
        <v>6.7503662109378402</v>
      </c>
      <c r="C1796" s="98">
        <v>1</v>
      </c>
      <c r="D1796" s="98"/>
      <c r="E1796" s="97">
        <v>803.98942824509697</v>
      </c>
      <c r="F1796" s="97">
        <v>89.055484988309274</v>
      </c>
      <c r="G1796" s="99"/>
      <c r="H1796" s="97">
        <v>-18.060183699480184</v>
      </c>
      <c r="I1796" s="99">
        <v>11.340252179538844</v>
      </c>
      <c r="J1796" s="92">
        <v>7.3864679000000003E-2</v>
      </c>
      <c r="K1796" s="92">
        <v>0.23289533288700001</v>
      </c>
      <c r="L1796" s="92">
        <v>-2.3213399073791208</v>
      </c>
    </row>
    <row r="1797" spans="1:12" x14ac:dyDescent="0.25">
      <c r="A1797" s="97">
        <v>1795</v>
      </c>
      <c r="B1797" s="97">
        <v>1.2564697265628322</v>
      </c>
      <c r="C1797" s="98">
        <v>1</v>
      </c>
      <c r="D1797" s="98"/>
      <c r="E1797" s="97">
        <v>800</v>
      </c>
      <c r="F1797" s="97">
        <v>89.072538965495681</v>
      </c>
      <c r="G1797" s="99"/>
      <c r="H1797" s="97">
        <v>-6.7849574601368285</v>
      </c>
      <c r="I1797" s="99">
        <v>6.5025940195488907E-2</v>
      </c>
      <c r="J1797" s="92">
        <v>7.3864679000000003E-2</v>
      </c>
      <c r="K1797" s="92">
        <v>0.23289533288700001</v>
      </c>
      <c r="L1797" s="92">
        <v>-0.23523638382241321</v>
      </c>
    </row>
    <row r="1798" spans="1:12" x14ac:dyDescent="0.25">
      <c r="A1798" s="97">
        <v>1796</v>
      </c>
      <c r="B1798" s="97">
        <v>0</v>
      </c>
      <c r="C1798" s="98">
        <v>1</v>
      </c>
      <c r="D1798" s="98"/>
      <c r="E1798" s="97">
        <v>800</v>
      </c>
      <c r="F1798" s="97">
        <v>89.093986488201764</v>
      </c>
      <c r="G1798" s="99"/>
      <c r="H1798" s="97">
        <v>-11.375262783732685</v>
      </c>
      <c r="I1798" s="99">
        <v>4.6553312637913455</v>
      </c>
      <c r="J1798" s="92">
        <v>7.3864679000000003E-2</v>
      </c>
      <c r="K1798" s="92">
        <v>0.23289533288700001</v>
      </c>
      <c r="L1798" s="92">
        <v>0.27955755884682482</v>
      </c>
    </row>
    <row r="1799" spans="1:12" x14ac:dyDescent="0.25">
      <c r="A1799" s="97">
        <v>1797</v>
      </c>
      <c r="B1799" s="97">
        <v>0</v>
      </c>
      <c r="C1799" s="98">
        <v>1</v>
      </c>
      <c r="D1799" s="98"/>
      <c r="E1799" s="97">
        <v>800</v>
      </c>
      <c r="F1799" s="97">
        <v>89.102673762446841</v>
      </c>
      <c r="G1799" s="99"/>
      <c r="H1799" s="97">
        <v>-11.375262783732685</v>
      </c>
      <c r="I1799" s="99">
        <v>4.6553312637913455</v>
      </c>
      <c r="J1799" s="92">
        <v>7.3864679000000003E-2</v>
      </c>
      <c r="K1799" s="92">
        <v>0.23289533288700001</v>
      </c>
      <c r="L1799" s="92">
        <v>0.27955755884682482</v>
      </c>
    </row>
    <row r="1800" spans="1:12" x14ac:dyDescent="0.25">
      <c r="A1800" s="97">
        <v>1798</v>
      </c>
      <c r="B1800" s="97">
        <v>0</v>
      </c>
      <c r="C1800" s="98">
        <v>1</v>
      </c>
      <c r="D1800" s="98"/>
      <c r="E1800" s="97">
        <v>800</v>
      </c>
      <c r="F1800" s="97">
        <v>89.130522175478546</v>
      </c>
      <c r="G1800" s="99"/>
      <c r="H1800" s="97">
        <v>-12.378510821268629</v>
      </c>
      <c r="I1800" s="99">
        <v>5.6585793013272889</v>
      </c>
      <c r="J1800" s="92">
        <v>7.3864679000000003E-2</v>
      </c>
      <c r="K1800" s="92">
        <v>0.23289533288700001</v>
      </c>
      <c r="L1800" s="92">
        <v>0.30051897497396562</v>
      </c>
    </row>
    <row r="1801" spans="1:12" x14ac:dyDescent="0.25">
      <c r="A1801" s="97">
        <v>1799</v>
      </c>
      <c r="B1801" s="97">
        <v>0</v>
      </c>
      <c r="C1801" s="98">
        <v>1</v>
      </c>
      <c r="D1801" s="98"/>
      <c r="E1801" s="97">
        <v>800</v>
      </c>
      <c r="F1801" s="97">
        <v>89.139209449723623</v>
      </c>
      <c r="G1801" s="99"/>
      <c r="H1801" s="97">
        <v>-12.378510821268629</v>
      </c>
      <c r="I1801" s="99">
        <v>5.6585793013272889</v>
      </c>
      <c r="J1801" s="92">
        <v>7.3864679000000003E-2</v>
      </c>
      <c r="K1801" s="92">
        <v>0.23289533288700001</v>
      </c>
      <c r="L1801" s="92">
        <v>0.30051897497396562</v>
      </c>
    </row>
    <row r="1802" spans="1:12" x14ac:dyDescent="0.25">
      <c r="A1802" s="97">
        <v>1800</v>
      </c>
      <c r="B1802" s="97">
        <v>0</v>
      </c>
      <c r="C1802" s="98">
        <v>1</v>
      </c>
      <c r="D1802" s="98"/>
      <c r="E1802" s="97">
        <v>800</v>
      </c>
      <c r="F1802" s="97">
        <v>89.147896723968699</v>
      </c>
      <c r="G1802" s="99"/>
      <c r="H1802" s="97">
        <v>-12.378510821268629</v>
      </c>
      <c r="I1802" s="99">
        <v>5.6585793013272889</v>
      </c>
      <c r="J1802" s="92">
        <v>7.3864679000000003E-2</v>
      </c>
      <c r="K1802" s="92">
        <v>0.23289533288700001</v>
      </c>
      <c r="L1802" s="92">
        <v>0.30051897497396562</v>
      </c>
    </row>
    <row r="1803" spans="1:12" x14ac:dyDescent="0.25">
      <c r="A1803" s="97"/>
      <c r="B1803" s="97"/>
      <c r="C1803" s="98"/>
      <c r="D1803" s="98"/>
      <c r="E1803" s="97"/>
      <c r="F1803" s="97"/>
      <c r="G1803" s="99"/>
      <c r="H1803" s="97"/>
      <c r="I1803" s="99"/>
      <c r="J1803" s="92"/>
      <c r="K1803" s="92"/>
      <c r="L1803" s="92"/>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4" bestFit="1" customWidth="1"/>
    <col min="2" max="2" width="20.140625" style="93" bestFit="1" customWidth="1"/>
    <col min="3" max="3" width="20.7109375" style="94" bestFit="1" customWidth="1"/>
    <col min="4" max="4" width="30" style="94" bestFit="1" customWidth="1"/>
    <col min="5" max="9" width="8.85546875" style="9" customWidth="1"/>
    <col min="10" max="20" width="0" style="9" hidden="1" customWidth="1"/>
    <col min="21" max="16384" width="8.85546875" style="9" hidden="1"/>
  </cols>
  <sheetData>
    <row r="1" spans="1:4" ht="18" customHeight="1" x14ac:dyDescent="0.2">
      <c r="A1" s="49" t="s">
        <v>220</v>
      </c>
      <c r="B1" s="49" t="s">
        <v>125</v>
      </c>
      <c r="C1" s="49" t="s">
        <v>22</v>
      </c>
      <c r="D1" s="49" t="s">
        <v>21</v>
      </c>
    </row>
    <row r="2" spans="1:4" ht="15.95" customHeight="1" x14ac:dyDescent="0.2">
      <c r="A2" s="51" t="s">
        <v>60</v>
      </c>
      <c r="B2" s="50" t="s">
        <v>61</v>
      </c>
      <c r="C2" s="50" t="s">
        <v>64</v>
      </c>
      <c r="D2" s="50" t="s">
        <v>63</v>
      </c>
    </row>
    <row r="3" spans="1:4" x14ac:dyDescent="0.25">
      <c r="A3" s="100">
        <v>1</v>
      </c>
      <c r="B3" s="97">
        <v>0</v>
      </c>
      <c r="C3" s="97">
        <v>-108.79598303346638</v>
      </c>
      <c r="D3" s="99">
        <v>17.345686851263103</v>
      </c>
    </row>
    <row r="4" spans="1:4" x14ac:dyDescent="0.25">
      <c r="A4" s="100">
        <v>2</v>
      </c>
      <c r="B4" s="97">
        <v>0</v>
      </c>
      <c r="C4" s="97">
        <v>-58.307639066315083</v>
      </c>
      <c r="D4" s="99">
        <v>2.0821462022305255</v>
      </c>
    </row>
    <row r="5" spans="1:4" x14ac:dyDescent="0.25">
      <c r="A5" s="100">
        <v>3</v>
      </c>
      <c r="B5" s="97">
        <v>0</v>
      </c>
      <c r="C5" s="97">
        <v>-10.508373527622236</v>
      </c>
      <c r="D5" s="99">
        <v>-5.5688857268333525</v>
      </c>
    </row>
    <row r="6" spans="1:4" x14ac:dyDescent="0.25">
      <c r="A6" s="100">
        <v>4</v>
      </c>
      <c r="B6" s="97">
        <v>0</v>
      </c>
      <c r="C6" s="97">
        <v>-7.8827800019741137</v>
      </c>
      <c r="D6" s="99">
        <v>-5.1765670156478816</v>
      </c>
    </row>
    <row r="7" spans="1:4" x14ac:dyDescent="0.25">
      <c r="A7" s="100">
        <v>5</v>
      </c>
      <c r="B7" s="97">
        <v>0</v>
      </c>
      <c r="C7" s="97">
        <v>-5.1740711236953896</v>
      </c>
      <c r="D7" s="99">
        <v>-6.3950277427673292</v>
      </c>
    </row>
    <row r="8" spans="1:4" x14ac:dyDescent="0.25">
      <c r="A8" s="100">
        <v>6</v>
      </c>
      <c r="B8" s="97">
        <v>0</v>
      </c>
      <c r="C8" s="97">
        <v>-7.7300844833373645</v>
      </c>
      <c r="D8" s="99">
        <v>-5.7112159191131697</v>
      </c>
    </row>
    <row r="9" spans="1:4" x14ac:dyDescent="0.25">
      <c r="A9" s="100">
        <v>7</v>
      </c>
      <c r="B9" s="97">
        <v>0</v>
      </c>
      <c r="C9" s="97">
        <v>-8.4277025384903297</v>
      </c>
      <c r="D9" s="99">
        <v>-4.1293185200691251</v>
      </c>
    </row>
    <row r="10" spans="1:4" x14ac:dyDescent="0.25">
      <c r="A10" s="100">
        <v>8</v>
      </c>
      <c r="B10" s="97">
        <v>0</v>
      </c>
      <c r="C10" s="97">
        <v>-3.2152037918090914</v>
      </c>
      <c r="D10" s="99">
        <v>-3.5375441879272485</v>
      </c>
    </row>
    <row r="11" spans="1:4" x14ac:dyDescent="0.25">
      <c r="A11" s="100">
        <v>9</v>
      </c>
      <c r="B11" s="97">
        <v>0</v>
      </c>
      <c r="C11" s="97">
        <v>-3.2796875766754043</v>
      </c>
      <c r="D11" s="99">
        <v>-4.6378654762267946</v>
      </c>
    </row>
    <row r="12" spans="1:4" x14ac:dyDescent="0.25">
      <c r="A12" s="100">
        <v>10</v>
      </c>
      <c r="B12" s="97">
        <v>0</v>
      </c>
      <c r="C12" s="97">
        <v>-3.4173730285644632</v>
      </c>
      <c r="D12" s="99">
        <v>-5.0889410308837979</v>
      </c>
    </row>
    <row r="13" spans="1:4" x14ac:dyDescent="0.25">
      <c r="A13" s="100">
        <v>11</v>
      </c>
      <c r="B13" s="97">
        <v>0</v>
      </c>
      <c r="C13" s="97">
        <v>-1.8180413002014193</v>
      </c>
      <c r="D13" s="99">
        <v>-4.13314738330841</v>
      </c>
    </row>
    <row r="14" spans="1:4" x14ac:dyDescent="0.25">
      <c r="A14" s="100">
        <v>12</v>
      </c>
      <c r="B14" s="97">
        <v>0</v>
      </c>
      <c r="C14" s="97">
        <v>-2.0935773597717224</v>
      </c>
      <c r="D14" s="99">
        <v>-4.3168238914489745</v>
      </c>
    </row>
    <row r="15" spans="1:4" x14ac:dyDescent="0.25">
      <c r="A15" s="100">
        <v>13</v>
      </c>
      <c r="B15" s="97">
        <v>0.96577110290526491</v>
      </c>
      <c r="C15" s="97">
        <v>-1.4120426475525025</v>
      </c>
      <c r="D15" s="99">
        <v>-4.2410010999679582</v>
      </c>
    </row>
    <row r="16" spans="1:4" x14ac:dyDescent="0.25">
      <c r="A16" s="100">
        <v>14</v>
      </c>
      <c r="B16" s="97">
        <v>3.9250305175781079</v>
      </c>
      <c r="C16" s="97">
        <v>-0.76963253631591033</v>
      </c>
      <c r="D16" s="99">
        <v>-4.3894232589721653</v>
      </c>
    </row>
    <row r="17" spans="1:4" x14ac:dyDescent="0.25">
      <c r="A17" s="100">
        <v>15</v>
      </c>
      <c r="B17" s="97">
        <v>8.3970470428466584</v>
      </c>
      <c r="C17" s="97">
        <v>-1.2812844451904335</v>
      </c>
      <c r="D17" s="99">
        <v>-4.176320201110844</v>
      </c>
    </row>
    <row r="18" spans="1:4" x14ac:dyDescent="0.25">
      <c r="A18" s="100">
        <v>16</v>
      </c>
      <c r="B18" s="97">
        <v>12.917637634277327</v>
      </c>
      <c r="C18" s="97">
        <v>-1.8113774757385164</v>
      </c>
      <c r="D18" s="99">
        <v>-4.3680286373138362</v>
      </c>
    </row>
    <row r="19" spans="1:4" x14ac:dyDescent="0.25">
      <c r="A19" s="100">
        <v>17</v>
      </c>
      <c r="B19" s="97">
        <v>15.956514739990226</v>
      </c>
      <c r="C19" s="97">
        <v>-1.8679205150604339</v>
      </c>
      <c r="D19" s="99">
        <v>-5.0632183116912852</v>
      </c>
    </row>
    <row r="20" spans="1:4" x14ac:dyDescent="0.25">
      <c r="A20" s="100">
        <v>18</v>
      </c>
      <c r="B20" s="97">
        <v>19.38991355895994</v>
      </c>
      <c r="C20" s="97">
        <v>-0.86393602371215716</v>
      </c>
      <c r="D20" s="99">
        <v>-5.0674828826904283</v>
      </c>
    </row>
    <row r="21" spans="1:4" customFormat="1" x14ac:dyDescent="0.25">
      <c r="A21" s="100">
        <v>19</v>
      </c>
      <c r="B21" s="97">
        <v>23.904553222656233</v>
      </c>
      <c r="C21" s="97">
        <v>-0.89020075378418051</v>
      </c>
      <c r="D21" s="99">
        <v>-4.8468030151367225</v>
      </c>
    </row>
    <row r="22" spans="1:4" customFormat="1" x14ac:dyDescent="0.25">
      <c r="A22" s="100">
        <v>20</v>
      </c>
      <c r="B22" s="97">
        <v>26.475148391723629</v>
      </c>
      <c r="C22" s="97">
        <v>-0.84924443931579541</v>
      </c>
      <c r="D22" s="99">
        <v>-4.8554566234588581</v>
      </c>
    </row>
    <row r="23" spans="1:4" customFormat="1" x14ac:dyDescent="0.25">
      <c r="A23" s="100">
        <v>21</v>
      </c>
      <c r="B23" s="97">
        <v>27.474257659912105</v>
      </c>
      <c r="C23" s="97">
        <v>-0.90234949722290059</v>
      </c>
      <c r="D23" s="99">
        <v>-4.9624612091064488</v>
      </c>
    </row>
    <row r="24" spans="1:4" customFormat="1" x14ac:dyDescent="0.25">
      <c r="A24" s="100">
        <v>22</v>
      </c>
      <c r="B24" s="97">
        <v>28.473258209228511</v>
      </c>
      <c r="C24" s="97">
        <v>-0.91623504180908177</v>
      </c>
      <c r="D24" s="99">
        <v>-4.4092980491638194</v>
      </c>
    </row>
    <row r="25" spans="1:4" customFormat="1" x14ac:dyDescent="0.25">
      <c r="A25" s="100">
        <v>23</v>
      </c>
      <c r="B25" s="97">
        <v>29</v>
      </c>
      <c r="C25" s="97">
        <v>-0.88867241821289111</v>
      </c>
      <c r="D25" s="99">
        <v>-4.2827456863403315</v>
      </c>
    </row>
    <row r="26" spans="1:4" customFormat="1" x14ac:dyDescent="0.25">
      <c r="A26" s="100">
        <v>24</v>
      </c>
      <c r="B26" s="97">
        <v>29.47118873596191</v>
      </c>
      <c r="C26" s="97">
        <v>-0.86564768486022903</v>
      </c>
      <c r="D26" s="99">
        <v>-5.5888332263946419</v>
      </c>
    </row>
    <row r="27" spans="1:4" customFormat="1" x14ac:dyDescent="0.25">
      <c r="A27" s="100">
        <v>25</v>
      </c>
      <c r="B27" s="97">
        <v>30.469308090209957</v>
      </c>
      <c r="C27" s="97">
        <v>-67.128454674910898</v>
      </c>
      <c r="D27" s="99">
        <v>21.791827561568951</v>
      </c>
    </row>
    <row r="28" spans="1:4" customFormat="1" x14ac:dyDescent="0.25">
      <c r="A28" s="100">
        <v>26</v>
      </c>
      <c r="B28" s="97">
        <v>31.938516998291007</v>
      </c>
      <c r="C28" s="97">
        <v>-75.780056151581405</v>
      </c>
      <c r="D28" s="99">
        <v>26.531579497146858</v>
      </c>
    </row>
    <row r="29" spans="1:4" customFormat="1" x14ac:dyDescent="0.25">
      <c r="A29" s="100">
        <v>27</v>
      </c>
      <c r="B29" s="97">
        <v>33.936598205566398</v>
      </c>
      <c r="C29" s="97">
        <v>-0.82365281753540098</v>
      </c>
      <c r="D29" s="99">
        <v>-5.064616534423827</v>
      </c>
    </row>
    <row r="30" spans="1:4" customFormat="1" x14ac:dyDescent="0.25">
      <c r="A30" s="100">
        <v>28</v>
      </c>
      <c r="B30" s="97">
        <v>35.934515380859352</v>
      </c>
      <c r="C30" s="97">
        <v>-0.81521075744628757</v>
      </c>
      <c r="D30" s="99">
        <v>-5.3603082763671841</v>
      </c>
    </row>
    <row r="31" spans="1:4" customFormat="1" x14ac:dyDescent="0.25">
      <c r="A31" s="100">
        <v>29</v>
      </c>
      <c r="B31" s="97">
        <v>37.936437988281227</v>
      </c>
      <c r="C31" s="97">
        <v>-0.76185840454101861</v>
      </c>
      <c r="D31" s="99">
        <v>-4.9949993835449344</v>
      </c>
    </row>
    <row r="32" spans="1:4" customFormat="1" x14ac:dyDescent="0.25">
      <c r="A32" s="100">
        <v>30</v>
      </c>
      <c r="B32" s="97">
        <v>39.932474517822243</v>
      </c>
      <c r="C32" s="97">
        <v>-0.76000622863769196</v>
      </c>
      <c r="D32" s="99">
        <v>-4.2168362827301067</v>
      </c>
    </row>
    <row r="33" spans="1:4" customFormat="1" x14ac:dyDescent="0.25">
      <c r="A33" s="100">
        <v>31</v>
      </c>
      <c r="B33" s="97">
        <v>41.465258789062489</v>
      </c>
      <c r="C33" s="97">
        <v>-20.958557080077632</v>
      </c>
      <c r="D33" s="99">
        <v>4.5845382812497899</v>
      </c>
    </row>
    <row r="34" spans="1:4" customFormat="1" x14ac:dyDescent="0.25">
      <c r="A34" s="100">
        <v>32</v>
      </c>
      <c r="B34" s="97">
        <v>42.465258789062489</v>
      </c>
      <c r="C34" s="97">
        <v>-24.043098901367674</v>
      </c>
      <c r="D34" s="99">
        <v>5.6836844970705265</v>
      </c>
    </row>
    <row r="35" spans="1:4" customFormat="1" x14ac:dyDescent="0.25">
      <c r="A35" s="100">
        <v>33</v>
      </c>
      <c r="B35" s="97">
        <v>43.463267517089832</v>
      </c>
      <c r="C35" s="97">
        <v>-0.91718477020264155</v>
      </c>
      <c r="D35" s="99">
        <v>-4.5529517456054647</v>
      </c>
    </row>
    <row r="36" spans="1:4" customFormat="1" x14ac:dyDescent="0.25">
      <c r="A36" s="100">
        <v>34</v>
      </c>
      <c r="B36" s="97">
        <v>44</v>
      </c>
      <c r="C36" s="97">
        <v>-0.80931866226195981</v>
      </c>
      <c r="D36" s="99">
        <v>-4.5472526504516644</v>
      </c>
    </row>
    <row r="37" spans="1:4" customFormat="1" x14ac:dyDescent="0.25">
      <c r="A37" s="100">
        <v>35</v>
      </c>
      <c r="B37" s="97">
        <v>44</v>
      </c>
      <c r="C37" s="97">
        <v>-19.227854168700723</v>
      </c>
      <c r="D37" s="99">
        <v>3.1816468688962987</v>
      </c>
    </row>
    <row r="38" spans="1:4" customFormat="1" x14ac:dyDescent="0.25">
      <c r="A38" s="100">
        <v>36</v>
      </c>
      <c r="B38" s="97">
        <v>43.538742828369152</v>
      </c>
      <c r="C38" s="97">
        <v>-40.317157241058354</v>
      </c>
      <c r="D38" s="99">
        <v>11.718839984893805</v>
      </c>
    </row>
    <row r="39" spans="1:4" customFormat="1" x14ac:dyDescent="0.25">
      <c r="A39" s="100">
        <v>37</v>
      </c>
      <c r="B39" s="97">
        <v>42.538742828369152</v>
      </c>
      <c r="C39" s="97">
        <v>-36.878989975738605</v>
      </c>
      <c r="D39" s="99">
        <v>9.9355304206848523</v>
      </c>
    </row>
    <row r="40" spans="1:4" customFormat="1" x14ac:dyDescent="0.25">
      <c r="A40" s="100">
        <v>38</v>
      </c>
      <c r="B40" s="97">
        <v>41.079484558105491</v>
      </c>
      <c r="C40" s="97">
        <v>-33.336047780609128</v>
      </c>
      <c r="D40" s="99">
        <v>8.2281052566528317</v>
      </c>
    </row>
    <row r="41" spans="1:4" customFormat="1" x14ac:dyDescent="0.25">
      <c r="A41" s="100">
        <v>39</v>
      </c>
      <c r="B41" s="97">
        <v>38.6252235412598</v>
      </c>
      <c r="C41" s="97">
        <v>-32.439127256011986</v>
      </c>
      <c r="D41" s="99">
        <v>8.2209680946350119</v>
      </c>
    </row>
    <row r="42" spans="1:4" customFormat="1" x14ac:dyDescent="0.25">
      <c r="A42" s="100">
        <v>40</v>
      </c>
      <c r="B42" s="97">
        <v>36.542740631103527</v>
      </c>
      <c r="C42" s="97">
        <v>-28.431777555847237</v>
      </c>
      <c r="D42" s="99">
        <v>6.4521959632873962</v>
      </c>
    </row>
    <row r="43" spans="1:4" customFormat="1" x14ac:dyDescent="0.25">
      <c r="A43" s="100">
        <v>41</v>
      </c>
      <c r="B43" s="97">
        <v>34.174655151367233</v>
      </c>
      <c r="C43" s="97">
        <v>-14.037641337585725</v>
      </c>
      <c r="D43" s="99">
        <v>0.37423870315561913</v>
      </c>
    </row>
    <row r="44" spans="1:4" customFormat="1" x14ac:dyDescent="0.25">
      <c r="A44" s="100">
        <v>42</v>
      </c>
      <c r="B44" s="97">
        <v>31.08948669433596</v>
      </c>
      <c r="C44" s="97">
        <v>-12.291922908019732</v>
      </c>
      <c r="D44" s="99">
        <v>0.38020706939685134</v>
      </c>
    </row>
    <row r="45" spans="1:4" customFormat="1" x14ac:dyDescent="0.25">
      <c r="A45" s="100">
        <v>43</v>
      </c>
      <c r="B45" s="97">
        <v>27.733158111572322</v>
      </c>
      <c r="C45" s="97">
        <v>-14.445958686065964</v>
      </c>
      <c r="D45" s="99">
        <v>-2.0287811096189348</v>
      </c>
    </row>
    <row r="46" spans="1:4" customFormat="1" x14ac:dyDescent="0.25">
      <c r="A46" s="100">
        <v>44</v>
      </c>
      <c r="B46" s="97">
        <v>23.640226745605503</v>
      </c>
      <c r="C46" s="97">
        <v>-11.347429663085666</v>
      </c>
      <c r="D46" s="99">
        <v>-4.076842033386427</v>
      </c>
    </row>
    <row r="47" spans="1:4" customFormat="1" x14ac:dyDescent="0.25">
      <c r="A47" s="100">
        <v>45</v>
      </c>
      <c r="B47" s="97">
        <v>21.546742248535168</v>
      </c>
      <c r="C47" s="97">
        <v>-24.919373896789541</v>
      </c>
      <c r="D47" s="99">
        <v>5.6134560714721626</v>
      </c>
    </row>
    <row r="48" spans="1:4" customFormat="1" x14ac:dyDescent="0.25">
      <c r="A48" s="100">
        <v>46</v>
      </c>
      <c r="B48" s="97">
        <v>20.548611450195324</v>
      </c>
      <c r="C48" s="97">
        <v>-14.193036267090127</v>
      </c>
      <c r="D48" s="99">
        <v>4.7558827911377239</v>
      </c>
    </row>
    <row r="49" spans="1:4" customFormat="1" x14ac:dyDescent="0.25">
      <c r="A49" s="100">
        <v>47</v>
      </c>
      <c r="B49" s="97">
        <v>19.549603271484386</v>
      </c>
      <c r="C49" s="97">
        <v>-0.78363683471678869</v>
      </c>
      <c r="D49" s="99">
        <v>-0.23969366455068997</v>
      </c>
    </row>
    <row r="50" spans="1:4" customFormat="1" x14ac:dyDescent="0.25">
      <c r="A50" s="100">
        <v>48</v>
      </c>
      <c r="B50" s="97">
        <v>18.549881744384777</v>
      </c>
      <c r="C50" s="97">
        <v>-11.074599258422602</v>
      </c>
      <c r="D50" s="99">
        <v>0.18692444076525927</v>
      </c>
    </row>
    <row r="51" spans="1:4" customFormat="1" x14ac:dyDescent="0.25">
      <c r="A51" s="100">
        <v>49</v>
      </c>
      <c r="B51" s="97">
        <v>17.550892639160168</v>
      </c>
      <c r="C51" s="97">
        <v>-13.141863887024181</v>
      </c>
      <c r="D51" s="99">
        <v>1.4207262939454317</v>
      </c>
    </row>
    <row r="52" spans="1:4" customFormat="1" x14ac:dyDescent="0.25">
      <c r="A52" s="100">
        <v>50</v>
      </c>
      <c r="B52" s="97">
        <v>17</v>
      </c>
      <c r="C52" s="97">
        <v>-0.77851217956543151</v>
      </c>
      <c r="D52" s="99">
        <v>-4.4528493705749481</v>
      </c>
    </row>
    <row r="53" spans="1:4" customFormat="1" x14ac:dyDescent="0.25">
      <c r="A53" s="100">
        <v>51</v>
      </c>
      <c r="B53" s="97">
        <v>17</v>
      </c>
      <c r="C53" s="97">
        <v>-9.149094436645294</v>
      </c>
      <c r="D53" s="99">
        <v>-0.73473357849130894</v>
      </c>
    </row>
    <row r="54" spans="1:4" customFormat="1" x14ac:dyDescent="0.25">
      <c r="A54" s="100">
        <v>52</v>
      </c>
      <c r="B54" s="97">
        <v>16.109483337402366</v>
      </c>
      <c r="C54" s="97">
        <v>-22.158541880035333</v>
      </c>
      <c r="D54" s="99">
        <v>4.935297695922829</v>
      </c>
    </row>
    <row r="55" spans="1:4" customFormat="1" x14ac:dyDescent="0.25">
      <c r="A55" s="100">
        <v>53</v>
      </c>
      <c r="B55" s="97">
        <v>14.113908386230491</v>
      </c>
      <c r="C55" s="97">
        <v>-14.310564691162391</v>
      </c>
      <c r="D55" s="99">
        <v>-0.8964138854978696</v>
      </c>
    </row>
    <row r="56" spans="1:4" customFormat="1" x14ac:dyDescent="0.25">
      <c r="A56" s="100">
        <v>54</v>
      </c>
      <c r="B56" s="97">
        <v>12.556740570068371</v>
      </c>
      <c r="C56" s="97">
        <v>-0.47262756118774379</v>
      </c>
      <c r="D56" s="99">
        <v>-7.3094127380371692</v>
      </c>
    </row>
    <row r="57" spans="1:4" customFormat="1" x14ac:dyDescent="0.25">
      <c r="A57" s="100">
        <v>55</v>
      </c>
      <c r="B57" s="97">
        <v>12</v>
      </c>
      <c r="C57" s="97">
        <v>-0.50558715209960903</v>
      </c>
      <c r="D57" s="99">
        <v>-3.8780726989746226</v>
      </c>
    </row>
    <row r="58" spans="1:4" customFormat="1" x14ac:dyDescent="0.25">
      <c r="A58" s="100">
        <v>56</v>
      </c>
      <c r="B58" s="97">
        <v>12</v>
      </c>
      <c r="C58" s="97">
        <v>-0.72708337402343226</v>
      </c>
      <c r="D58" s="99">
        <v>-3.1888619506835947</v>
      </c>
    </row>
    <row r="59" spans="1:4" customFormat="1" x14ac:dyDescent="0.25">
      <c r="A59" s="100">
        <v>57</v>
      </c>
      <c r="B59" s="97">
        <v>12</v>
      </c>
      <c r="C59" s="97">
        <v>-0.91135755157470888</v>
      </c>
      <c r="D59" s="99">
        <v>-3.412632299804681</v>
      </c>
    </row>
    <row r="60" spans="1:4" customFormat="1" x14ac:dyDescent="0.25">
      <c r="A60" s="100">
        <v>58</v>
      </c>
      <c r="B60" s="97">
        <v>12</v>
      </c>
      <c r="C60" s="97">
        <v>-0.73241736373901589</v>
      </c>
      <c r="D60" s="99">
        <v>-4.8269422119140346</v>
      </c>
    </row>
    <row r="61" spans="1:4" customFormat="1" x14ac:dyDescent="0.25">
      <c r="A61" s="100">
        <v>59</v>
      </c>
      <c r="B61" s="97">
        <v>12.439006042480457</v>
      </c>
      <c r="C61" s="97">
        <v>-0.66546159820556527</v>
      </c>
      <c r="D61" s="99">
        <v>-5.6886558517456187</v>
      </c>
    </row>
    <row r="62" spans="1:4" customFormat="1" x14ac:dyDescent="0.25">
      <c r="A62" s="100">
        <v>60</v>
      </c>
      <c r="B62" s="97">
        <v>13.537257385253895</v>
      </c>
      <c r="C62" s="97">
        <v>-0.79138071746826022</v>
      </c>
      <c r="D62" s="99">
        <v>-4.3894245132446423</v>
      </c>
    </row>
    <row r="63" spans="1:4" customFormat="1" x14ac:dyDescent="0.25">
      <c r="A63" s="100">
        <v>61</v>
      </c>
      <c r="B63" s="97">
        <v>14</v>
      </c>
      <c r="C63" s="97">
        <v>-0.78171373062133931</v>
      </c>
      <c r="D63" s="99">
        <v>-4.4590168685912959</v>
      </c>
    </row>
    <row r="64" spans="1:4" customFormat="1" x14ac:dyDescent="0.25">
      <c r="A64" s="100">
        <v>62</v>
      </c>
      <c r="B64" s="97">
        <v>14.535258483886707</v>
      </c>
      <c r="C64" s="97">
        <v>-0.59789054870605729</v>
      </c>
      <c r="D64" s="99">
        <v>-4.6226716461181718</v>
      </c>
    </row>
    <row r="65" spans="1:4" customFormat="1" x14ac:dyDescent="0.25">
      <c r="A65" s="100">
        <v>63</v>
      </c>
      <c r="B65" s="97">
        <v>15.53356475830077</v>
      </c>
      <c r="C65" s="97">
        <v>-0.66600924072265255</v>
      </c>
      <c r="D65" s="99">
        <v>-4.9508147460937355</v>
      </c>
    </row>
    <row r="66" spans="1:4" customFormat="1" x14ac:dyDescent="0.25">
      <c r="A66" s="100">
        <v>64</v>
      </c>
      <c r="B66" s="97">
        <v>16.53325958251952</v>
      </c>
      <c r="C66" s="97">
        <v>-0.78433812713623119</v>
      </c>
      <c r="D66" s="99">
        <v>-5.3078957244873086</v>
      </c>
    </row>
    <row r="67" spans="1:4" customFormat="1" x14ac:dyDescent="0.25">
      <c r="A67" s="100">
        <v>65</v>
      </c>
      <c r="B67" s="97">
        <v>17</v>
      </c>
      <c r="C67" s="97">
        <v>-0.68374166259765778</v>
      </c>
      <c r="D67" s="99">
        <v>-3.847107943725613</v>
      </c>
    </row>
    <row r="68" spans="1:4" customFormat="1" x14ac:dyDescent="0.25">
      <c r="A68" s="100">
        <v>66</v>
      </c>
      <c r="B68" s="97">
        <v>17</v>
      </c>
      <c r="C68" s="97">
        <v>-0.622</v>
      </c>
      <c r="D68" s="99">
        <v>-3.0736021789550709</v>
      </c>
    </row>
    <row r="69" spans="1:4" customFormat="1" x14ac:dyDescent="0.25">
      <c r="A69" s="100">
        <v>67</v>
      </c>
      <c r="B69" s="97">
        <v>17.497592163085926</v>
      </c>
      <c r="C69" s="97">
        <v>-0.55681542663574368</v>
      </c>
      <c r="D69" s="99">
        <v>-3.6273129364013617</v>
      </c>
    </row>
    <row r="70" spans="1:4" customFormat="1" x14ac:dyDescent="0.25">
      <c r="A70" s="100">
        <v>68</v>
      </c>
      <c r="B70" s="97">
        <v>19.392778015136685</v>
      </c>
      <c r="C70" s="97">
        <v>-0.47567944183349647</v>
      </c>
      <c r="D70" s="99">
        <v>-2.8072035217285416</v>
      </c>
    </row>
    <row r="71" spans="1:4" customFormat="1" x14ac:dyDescent="0.25">
      <c r="A71" s="100">
        <v>69</v>
      </c>
      <c r="B71" s="97">
        <v>23.111584472656205</v>
      </c>
      <c r="C71" s="97">
        <v>-0.61425725097655914</v>
      </c>
      <c r="D71" s="99">
        <v>-3.2056711090087537</v>
      </c>
    </row>
    <row r="72" spans="1:4" customFormat="1" x14ac:dyDescent="0.25">
      <c r="A72" s="100">
        <v>70</v>
      </c>
      <c r="B72" s="97">
        <v>26.580644226074185</v>
      </c>
      <c r="C72" s="97">
        <v>-0.66706456756591981</v>
      </c>
      <c r="D72" s="99">
        <v>-5.1313438095092669</v>
      </c>
    </row>
    <row r="73" spans="1:4" customFormat="1" x14ac:dyDescent="0.25">
      <c r="A73" s="100">
        <v>71</v>
      </c>
      <c r="B73" s="97">
        <v>29.05174865722654</v>
      </c>
      <c r="C73" s="97">
        <v>-0.72730494842528992</v>
      </c>
      <c r="D73" s="99">
        <v>-6.1899373092651233</v>
      </c>
    </row>
    <row r="74" spans="1:4" customFormat="1" x14ac:dyDescent="0.25">
      <c r="A74" s="100">
        <v>72</v>
      </c>
      <c r="B74" s="97">
        <v>31.575128173828091</v>
      </c>
      <c r="C74" s="97">
        <v>-0.86932640991210897</v>
      </c>
      <c r="D74" s="99">
        <v>-5.8172477966308795</v>
      </c>
    </row>
    <row r="75" spans="1:4" customFormat="1" x14ac:dyDescent="0.25">
      <c r="A75" s="100">
        <v>73</v>
      </c>
      <c r="B75" s="97">
        <v>34.047323608398415</v>
      </c>
      <c r="C75" s="97">
        <v>-0.83368114318847775</v>
      </c>
      <c r="D75" s="99">
        <v>-3.548255099487335</v>
      </c>
    </row>
    <row r="76" spans="1:4" customFormat="1" x14ac:dyDescent="0.25">
      <c r="A76" s="100">
        <v>74</v>
      </c>
      <c r="B76" s="97">
        <v>35</v>
      </c>
      <c r="C76" s="97">
        <v>-0.75250378112793048</v>
      </c>
      <c r="D76" s="99">
        <v>-4.8924620040892979</v>
      </c>
    </row>
    <row r="77" spans="1:4" customFormat="1" x14ac:dyDescent="0.25">
      <c r="A77" s="100">
        <v>75</v>
      </c>
      <c r="B77" s="97">
        <v>35.522097778320301</v>
      </c>
      <c r="C77" s="97">
        <v>-0.72099999999999997</v>
      </c>
      <c r="D77" s="99">
        <v>-6.3830277679443554</v>
      </c>
    </row>
    <row r="78" spans="1:4" customFormat="1" x14ac:dyDescent="0.25">
      <c r="A78" s="100">
        <v>76</v>
      </c>
      <c r="B78" s="97">
        <v>36.520693969726551</v>
      </c>
      <c r="C78" s="97">
        <v>-0.73818290100097617</v>
      </c>
      <c r="D78" s="99">
        <v>-7.3302112945556255</v>
      </c>
    </row>
    <row r="79" spans="1:4" customFormat="1" x14ac:dyDescent="0.25">
      <c r="A79" s="100">
        <v>77</v>
      </c>
      <c r="B79" s="97">
        <v>37.519259643554676</v>
      </c>
      <c r="C79" s="97">
        <v>-0.77113556823730434</v>
      </c>
      <c r="D79" s="99">
        <v>-7.6714086700439736</v>
      </c>
    </row>
    <row r="80" spans="1:4" customFormat="1" x14ac:dyDescent="0.25">
      <c r="A80" s="100">
        <v>78</v>
      </c>
      <c r="B80" s="97">
        <v>38.518710327148426</v>
      </c>
      <c r="C80" s="97">
        <v>-0.75276511840820393</v>
      </c>
      <c r="D80" s="99">
        <v>-6.2832268615722695</v>
      </c>
    </row>
    <row r="81" spans="1:4" customFormat="1" x14ac:dyDescent="0.25">
      <c r="A81" s="100">
        <v>79</v>
      </c>
      <c r="B81" s="97">
        <v>39</v>
      </c>
      <c r="C81" s="97">
        <v>-6.142409838867068</v>
      </c>
      <c r="D81" s="99">
        <v>-3.2371683593750635</v>
      </c>
    </row>
    <row r="82" spans="1:4" customFormat="1" x14ac:dyDescent="0.25">
      <c r="A82" s="100">
        <v>80</v>
      </c>
      <c r="B82" s="97">
        <v>39</v>
      </c>
      <c r="C82" s="97">
        <v>-5.672280945677306</v>
      </c>
      <c r="D82" s="99">
        <v>-2.5435026672362846</v>
      </c>
    </row>
    <row r="83" spans="1:4" customFormat="1" x14ac:dyDescent="0.25">
      <c r="A83" s="100">
        <v>81</v>
      </c>
      <c r="B83" s="97">
        <v>38.48474578857423</v>
      </c>
      <c r="C83" s="97">
        <v>-13.328061664674093</v>
      </c>
      <c r="D83" s="99">
        <v>0.76236245269764069</v>
      </c>
    </row>
    <row r="84" spans="1:4" customFormat="1" x14ac:dyDescent="0.25">
      <c r="A84" s="100">
        <v>82</v>
      </c>
      <c r="B84" s="97">
        <v>38</v>
      </c>
      <c r="C84" s="97">
        <v>-12.706278033447546</v>
      </c>
      <c r="D84" s="99">
        <v>0.804518420410262</v>
      </c>
    </row>
    <row r="85" spans="1:4" customFormat="1" x14ac:dyDescent="0.25">
      <c r="A85" s="100">
        <v>83</v>
      </c>
      <c r="B85" s="97">
        <v>37.486744689941418</v>
      </c>
      <c r="C85" s="97">
        <v>-0.78823644561767425</v>
      </c>
      <c r="D85" s="99">
        <v>-3.5582015777587932</v>
      </c>
    </row>
    <row r="86" spans="1:4" customFormat="1" x14ac:dyDescent="0.25">
      <c r="A86" s="100">
        <v>84</v>
      </c>
      <c r="B86" s="97">
        <v>36.487255859375011</v>
      </c>
      <c r="C86" s="97">
        <v>-18.92828193359335</v>
      </c>
      <c r="D86" s="99">
        <v>3.9963881835935857</v>
      </c>
    </row>
    <row r="87" spans="1:4" customFormat="1" x14ac:dyDescent="0.25">
      <c r="A87" s="100">
        <v>85</v>
      </c>
      <c r="B87" s="97">
        <v>35.488743591308605</v>
      </c>
      <c r="C87" s="97">
        <v>-18.166523875427647</v>
      </c>
      <c r="D87" s="99">
        <v>2.827897460937681</v>
      </c>
    </row>
    <row r="88" spans="1:4" customFormat="1" x14ac:dyDescent="0.25">
      <c r="A88" s="100">
        <v>86</v>
      </c>
      <c r="B88" s="97">
        <v>35</v>
      </c>
      <c r="C88" s="97">
        <v>-0.89964089965820571</v>
      </c>
      <c r="D88" s="99">
        <v>-4.5562405578613374</v>
      </c>
    </row>
    <row r="89" spans="1:4" customFormat="1" x14ac:dyDescent="0.25">
      <c r="A89" s="100">
        <v>87</v>
      </c>
      <c r="B89" s="97">
        <v>34.490742492675793</v>
      </c>
      <c r="C89" s="97">
        <v>-0.75338900451660229</v>
      </c>
      <c r="D89" s="99">
        <v>-4.1043890045166025</v>
      </c>
    </row>
    <row r="90" spans="1:4" customFormat="1" x14ac:dyDescent="0.25">
      <c r="A90" s="100">
        <v>88</v>
      </c>
      <c r="B90" s="97">
        <v>33.490742492675793</v>
      </c>
      <c r="C90" s="97">
        <v>-17.185295211791626</v>
      </c>
      <c r="D90" s="99">
        <v>2.5371439300535643</v>
      </c>
    </row>
    <row r="91" spans="1:4" customFormat="1" x14ac:dyDescent="0.25">
      <c r="A91" s="100">
        <v>89</v>
      </c>
      <c r="B91" s="97">
        <v>32.492306518554699</v>
      </c>
      <c r="C91" s="97">
        <v>-33.334292962646479</v>
      </c>
      <c r="D91" s="99">
        <v>8.9557539611816388</v>
      </c>
    </row>
    <row r="92" spans="1:4" customFormat="1" x14ac:dyDescent="0.25">
      <c r="A92" s="100">
        <v>90</v>
      </c>
      <c r="B92" s="97">
        <v>29.466606140136776</v>
      </c>
      <c r="C92" s="97">
        <v>-16.895187348938364</v>
      </c>
      <c r="D92" s="99">
        <v>2.1121553436280838</v>
      </c>
    </row>
    <row r="93" spans="1:4" customFormat="1" x14ac:dyDescent="0.25">
      <c r="A93" s="100">
        <v>91</v>
      </c>
      <c r="B93" s="97">
        <v>24.468704223632869</v>
      </c>
      <c r="C93" s="97">
        <v>-11.084351702880625</v>
      </c>
      <c r="D93" s="99">
        <v>-0.14038813781748249</v>
      </c>
    </row>
    <row r="94" spans="1:4" customFormat="1" x14ac:dyDescent="0.25">
      <c r="A94" s="100">
        <v>92</v>
      </c>
      <c r="B94" s="97">
        <v>19.471641540527401</v>
      </c>
      <c r="C94" s="97">
        <v>-25.092673809814368</v>
      </c>
      <c r="D94" s="99">
        <v>4.8552711090087746</v>
      </c>
    </row>
    <row r="95" spans="1:4" customFormat="1" x14ac:dyDescent="0.25">
      <c r="A95" s="100">
        <v>93</v>
      </c>
      <c r="B95" s="97">
        <v>14.982958984375045</v>
      </c>
      <c r="C95" s="97">
        <v>-14.602618223840652</v>
      </c>
      <c r="D95" s="99">
        <v>-0.2047704455198911</v>
      </c>
    </row>
    <row r="96" spans="1:4" customFormat="1" x14ac:dyDescent="0.25">
      <c r="A96" s="100">
        <v>94</v>
      </c>
      <c r="B96" s="97">
        <v>11.99347839355471</v>
      </c>
      <c r="C96" s="97">
        <v>-0.64423715182342511</v>
      </c>
      <c r="D96" s="99">
        <v>-4.9481318310836988</v>
      </c>
    </row>
    <row r="97" spans="1:4" customFormat="1" x14ac:dyDescent="0.25">
      <c r="A97" s="100">
        <v>95</v>
      </c>
      <c r="B97" s="97">
        <v>9.9954772949218977</v>
      </c>
      <c r="C97" s="97">
        <v>-0.63842537536621136</v>
      </c>
      <c r="D97" s="99">
        <v>-4.9467900268554494</v>
      </c>
    </row>
    <row r="98" spans="1:4" customFormat="1" x14ac:dyDescent="0.25">
      <c r="A98" s="100">
        <v>96</v>
      </c>
      <c r="B98" s="97">
        <v>6.9909545898437955</v>
      </c>
      <c r="C98" s="97">
        <v>-0.73752011108398174</v>
      </c>
      <c r="D98" s="99">
        <v>-4.8568391113281457</v>
      </c>
    </row>
    <row r="99" spans="1:4" customFormat="1" x14ac:dyDescent="0.25">
      <c r="A99" s="100">
        <v>97</v>
      </c>
      <c r="B99" s="97">
        <v>3.9962402343750227</v>
      </c>
      <c r="C99" s="97">
        <v>-0.80281577148437611</v>
      </c>
      <c r="D99" s="99">
        <v>-3.9409999999999998</v>
      </c>
    </row>
    <row r="100" spans="1:4" customFormat="1" x14ac:dyDescent="0.25">
      <c r="A100" s="100">
        <v>98</v>
      </c>
      <c r="B100" s="97">
        <v>2.4997451782226676</v>
      </c>
      <c r="C100" s="97">
        <v>-0.78651656341552656</v>
      </c>
      <c r="D100" s="99">
        <v>-5.3217033081054375</v>
      </c>
    </row>
    <row r="101" spans="1:4" customFormat="1" x14ac:dyDescent="0.25">
      <c r="A101" s="100">
        <v>99</v>
      </c>
      <c r="B101" s="97">
        <v>1.0007720947265852</v>
      </c>
      <c r="C101" s="97">
        <v>-0.77003783264160264</v>
      </c>
      <c r="D101" s="99">
        <v>-6.2903173309326261</v>
      </c>
    </row>
    <row r="102" spans="1:4" customFormat="1" x14ac:dyDescent="0.25">
      <c r="A102" s="100">
        <v>100</v>
      </c>
      <c r="B102" s="97">
        <v>0</v>
      </c>
      <c r="C102" s="97">
        <v>-0.68813726501464922</v>
      </c>
      <c r="D102" s="99">
        <v>-4.6521245605469028</v>
      </c>
    </row>
    <row r="103" spans="1:4" customFormat="1" x14ac:dyDescent="0.25">
      <c r="A103" s="100">
        <v>101</v>
      </c>
      <c r="B103" s="97">
        <v>0</v>
      </c>
      <c r="C103" s="97">
        <v>-1.2104354766845575</v>
      </c>
      <c r="D103" s="99">
        <v>-3.5129595245361305</v>
      </c>
    </row>
    <row r="104" spans="1:4" customFormat="1" x14ac:dyDescent="0.25">
      <c r="A104" s="100">
        <v>102</v>
      </c>
      <c r="B104" s="97">
        <v>0</v>
      </c>
      <c r="C104" s="97">
        <v>-1.1682319869995257</v>
      </c>
      <c r="D104" s="99">
        <v>-3.7098948959350566</v>
      </c>
    </row>
    <row r="105" spans="1:4" customFormat="1" x14ac:dyDescent="0.25">
      <c r="A105" s="100">
        <v>103</v>
      </c>
      <c r="B105" s="97">
        <v>0</v>
      </c>
      <c r="C105" s="97">
        <v>-0.67360143280028961</v>
      </c>
      <c r="D105" s="99">
        <v>-3.6532679168701216</v>
      </c>
    </row>
    <row r="106" spans="1:4" customFormat="1" x14ac:dyDescent="0.25">
      <c r="A106" s="100">
        <v>104</v>
      </c>
      <c r="B106" s="97">
        <v>0</v>
      </c>
      <c r="C106" s="97">
        <v>-0.65714206237793416</v>
      </c>
      <c r="D106" s="99">
        <v>-4.6014573410033908</v>
      </c>
    </row>
    <row r="107" spans="1:4" customFormat="1" x14ac:dyDescent="0.25">
      <c r="A107" s="100">
        <v>105</v>
      </c>
      <c r="B107" s="97">
        <v>0</v>
      </c>
      <c r="C107" s="97">
        <v>-0.58780327758788764</v>
      </c>
      <c r="D107" s="99">
        <v>-4.6625511535644799</v>
      </c>
    </row>
    <row r="108" spans="1:4" customFormat="1" x14ac:dyDescent="0.25">
      <c r="A108" s="100">
        <v>106</v>
      </c>
      <c r="B108" s="97">
        <v>0</v>
      </c>
      <c r="C108" s="97">
        <v>-0.60794883728027604</v>
      </c>
      <c r="D108" s="99">
        <v>-3.6422207885742148</v>
      </c>
    </row>
    <row r="109" spans="1:4" customFormat="1" x14ac:dyDescent="0.25">
      <c r="A109" s="100">
        <v>107</v>
      </c>
      <c r="B109" s="97">
        <v>0</v>
      </c>
      <c r="C109" s="97">
        <v>-0.47481284942626989</v>
      </c>
      <c r="D109" s="99">
        <v>-3.3900961639404397</v>
      </c>
    </row>
    <row r="110" spans="1:4" customFormat="1" x14ac:dyDescent="0.25">
      <c r="A110" s="100">
        <v>108</v>
      </c>
      <c r="B110" s="97">
        <v>0</v>
      </c>
      <c r="C110" s="97">
        <v>-0.45800000000000002</v>
      </c>
      <c r="D110" s="99">
        <v>-3.4215055404662977</v>
      </c>
    </row>
    <row r="111" spans="1:4" customFormat="1" x14ac:dyDescent="0.25">
      <c r="A111" s="100">
        <v>109</v>
      </c>
      <c r="B111" s="97">
        <v>0</v>
      </c>
      <c r="C111" s="97">
        <v>-0.45800000000000002</v>
      </c>
      <c r="D111" s="99">
        <v>-4.5334628707885596</v>
      </c>
    </row>
    <row r="112" spans="1:4" customFormat="1" x14ac:dyDescent="0.25">
      <c r="A112" s="100">
        <v>110</v>
      </c>
      <c r="B112" s="97">
        <v>0</v>
      </c>
      <c r="C112" s="97">
        <v>-0.45800000000000002</v>
      </c>
      <c r="D112" s="99">
        <v>-5.0128257644653367</v>
      </c>
    </row>
    <row r="113" spans="1:4" customFormat="1" x14ac:dyDescent="0.25">
      <c r="A113" s="100">
        <v>111</v>
      </c>
      <c r="B113" s="97">
        <v>0</v>
      </c>
      <c r="C113" s="97">
        <v>-0.47407939300537072</v>
      </c>
      <c r="D113" s="99">
        <v>-4.5717042205810605</v>
      </c>
    </row>
    <row r="114" spans="1:4" customFormat="1" x14ac:dyDescent="0.25">
      <c r="A114" s="100">
        <v>112</v>
      </c>
      <c r="B114" s="97">
        <v>0</v>
      </c>
      <c r="C114" s="97">
        <v>-0.49099999999999999</v>
      </c>
      <c r="D114" s="99">
        <v>-3.8548420410156354</v>
      </c>
    </row>
    <row r="115" spans="1:4" customFormat="1" x14ac:dyDescent="0.25">
      <c r="A115" s="100">
        <v>113</v>
      </c>
      <c r="B115" s="97">
        <v>0</v>
      </c>
      <c r="C115" s="97">
        <v>-0.47496768798828165</v>
      </c>
      <c r="D115" s="99">
        <v>-3.6535776489257747</v>
      </c>
    </row>
    <row r="116" spans="1:4" customFormat="1" x14ac:dyDescent="0.25">
      <c r="A116" s="100">
        <v>114</v>
      </c>
      <c r="B116" s="97">
        <v>0</v>
      </c>
      <c r="C116" s="97">
        <v>-0.45800000000000002</v>
      </c>
      <c r="D116" s="99">
        <v>-3.5746993820190518</v>
      </c>
    </row>
    <row r="117" spans="1:4" customFormat="1" x14ac:dyDescent="0.25">
      <c r="A117" s="100">
        <v>115</v>
      </c>
      <c r="B117" s="97">
        <v>0</v>
      </c>
      <c r="C117" s="97">
        <v>-0.45800000000000002</v>
      </c>
      <c r="D117" s="99">
        <v>-3.4380878662109309</v>
      </c>
    </row>
    <row r="118" spans="1:4" customFormat="1" x14ac:dyDescent="0.25">
      <c r="A118" s="100">
        <v>116</v>
      </c>
      <c r="B118" s="97">
        <v>0</v>
      </c>
      <c r="C118" s="97">
        <v>-0.47114249572753869</v>
      </c>
      <c r="D118" s="99">
        <v>-3.5735458129882862</v>
      </c>
    </row>
    <row r="119" spans="1:4" customFormat="1" x14ac:dyDescent="0.25">
      <c r="A119" s="100">
        <v>117</v>
      </c>
      <c r="B119" s="97">
        <v>0</v>
      </c>
      <c r="C119" s="97">
        <v>-0.49099999999999999</v>
      </c>
      <c r="D119" s="99">
        <v>-3.30063173828125</v>
      </c>
    </row>
    <row r="120" spans="1:4" customFormat="1" x14ac:dyDescent="0.25">
      <c r="A120" s="100">
        <v>118</v>
      </c>
      <c r="B120" s="97">
        <v>0</v>
      </c>
      <c r="C120" s="97">
        <v>-0.47517942657470741</v>
      </c>
      <c r="D120" s="99">
        <v>-3.362623455810545</v>
      </c>
    </row>
    <row r="121" spans="1:4" customFormat="1" x14ac:dyDescent="0.25">
      <c r="A121" s="100">
        <v>119</v>
      </c>
      <c r="B121" s="97">
        <v>0</v>
      </c>
      <c r="C121" s="97">
        <v>-0.42637899475097735</v>
      </c>
      <c r="D121" s="99">
        <v>-2.7082601196289238</v>
      </c>
    </row>
    <row r="122" spans="1:4" customFormat="1" x14ac:dyDescent="0.25">
      <c r="A122" s="100">
        <v>120</v>
      </c>
      <c r="B122" s="97">
        <v>0</v>
      </c>
      <c r="C122" s="97">
        <v>-0.4234991485595696</v>
      </c>
      <c r="D122" s="99">
        <v>-2.7506589324950967</v>
      </c>
    </row>
    <row r="123" spans="1:4" customFormat="1" x14ac:dyDescent="0.25">
      <c r="A123" s="100">
        <v>121</v>
      </c>
      <c r="B123" s="97">
        <v>0</v>
      </c>
      <c r="C123" s="97">
        <v>-0.45800000000000002</v>
      </c>
      <c r="D123" s="99">
        <v>-4.1161595458984266</v>
      </c>
    </row>
    <row r="124" spans="1:4" customFormat="1" x14ac:dyDescent="0.25">
      <c r="A124" s="100">
        <v>122</v>
      </c>
      <c r="B124" s="97">
        <v>0</v>
      </c>
      <c r="C124" s="97">
        <v>-0.45800000000000002</v>
      </c>
      <c r="D124" s="99">
        <v>-3.9264563125610512</v>
      </c>
    </row>
    <row r="125" spans="1:4" customFormat="1" x14ac:dyDescent="0.25">
      <c r="A125" s="100">
        <v>123</v>
      </c>
      <c r="B125" s="97">
        <v>0</v>
      </c>
      <c r="C125" s="97">
        <v>-0.47332055816650354</v>
      </c>
      <c r="D125" s="99">
        <v>-3.2611385314941388</v>
      </c>
    </row>
    <row r="126" spans="1:4" customFormat="1" x14ac:dyDescent="0.25">
      <c r="A126" s="100">
        <v>124</v>
      </c>
      <c r="B126" s="97">
        <v>0</v>
      </c>
      <c r="C126" s="97">
        <v>-0.49099999999999999</v>
      </c>
      <c r="D126" s="99">
        <v>-3.3026210693359386</v>
      </c>
    </row>
    <row r="127" spans="1:4" customFormat="1" x14ac:dyDescent="0.25">
      <c r="A127" s="100">
        <v>125</v>
      </c>
      <c r="B127" s="97">
        <v>0</v>
      </c>
      <c r="C127" s="97">
        <v>-0.47541558685302771</v>
      </c>
      <c r="D127" s="99">
        <v>-3.2972809844970694</v>
      </c>
    </row>
    <row r="128" spans="1:4" customFormat="1" x14ac:dyDescent="0.25">
      <c r="A128" s="100">
        <v>126</v>
      </c>
      <c r="B128" s="97">
        <v>0</v>
      </c>
      <c r="C128" s="97">
        <v>-0.45800000000000002</v>
      </c>
      <c r="D128" s="99">
        <v>-4.5881312683105167</v>
      </c>
    </row>
    <row r="129" spans="1:4" customFormat="1" x14ac:dyDescent="0.25">
      <c r="A129" s="100">
        <v>127</v>
      </c>
      <c r="B129" s="97">
        <v>0</v>
      </c>
      <c r="C129" s="97">
        <v>-0.45800000000000002</v>
      </c>
      <c r="D129" s="99">
        <v>-5.4997731124878042</v>
      </c>
    </row>
    <row r="130" spans="1:4" customFormat="1" x14ac:dyDescent="0.25">
      <c r="A130" s="100">
        <v>128</v>
      </c>
      <c r="B130" s="97">
        <v>0</v>
      </c>
      <c r="C130" s="97">
        <v>-0.45800000000000002</v>
      </c>
      <c r="D130" s="99">
        <v>-4.2697801116943523</v>
      </c>
    </row>
    <row r="131" spans="1:4" customFormat="1" x14ac:dyDescent="0.25">
      <c r="A131" s="100">
        <v>129</v>
      </c>
      <c r="B131" s="97">
        <v>0</v>
      </c>
      <c r="C131" s="97">
        <v>-0.44254726257324256</v>
      </c>
      <c r="D131" s="99">
        <v>-3.2037872558593814</v>
      </c>
    </row>
    <row r="132" spans="1:4" customFormat="1" x14ac:dyDescent="0.25">
      <c r="A132" s="100">
        <v>130</v>
      </c>
      <c r="B132" s="97">
        <v>0</v>
      </c>
      <c r="C132" s="97">
        <v>-0.4558390075683586</v>
      </c>
      <c r="D132" s="99">
        <v>-3.0118887725830046</v>
      </c>
    </row>
    <row r="133" spans="1:4" customFormat="1" x14ac:dyDescent="0.25">
      <c r="A133" s="100">
        <v>131</v>
      </c>
      <c r="B133" s="97">
        <v>0</v>
      </c>
      <c r="C133" s="97">
        <v>-0.47561272277832067</v>
      </c>
      <c r="D133" s="99">
        <v>-3.4891212554931559</v>
      </c>
    </row>
    <row r="134" spans="1:4" customFormat="1" x14ac:dyDescent="0.25">
      <c r="A134" s="100">
        <v>132</v>
      </c>
      <c r="B134" s="97">
        <v>0</v>
      </c>
      <c r="C134" s="97">
        <v>-0.44264645996093788</v>
      </c>
      <c r="D134" s="99">
        <v>-3.5386178955078207</v>
      </c>
    </row>
    <row r="135" spans="1:4" customFormat="1" x14ac:dyDescent="0.25">
      <c r="A135" s="100">
        <v>133</v>
      </c>
      <c r="B135" s="97">
        <v>0</v>
      </c>
      <c r="C135" s="97">
        <v>-0.48628122558593601</v>
      </c>
      <c r="D135" s="99">
        <v>-3.0299018005371123</v>
      </c>
    </row>
    <row r="136" spans="1:4" customFormat="1" x14ac:dyDescent="0.25">
      <c r="A136" s="100">
        <v>134</v>
      </c>
      <c r="B136" s="97">
        <v>0</v>
      </c>
      <c r="C136" s="97">
        <v>-14.589936407470359</v>
      </c>
      <c r="D136" s="99">
        <v>2.8765419738768112</v>
      </c>
    </row>
    <row r="137" spans="1:4" customFormat="1" x14ac:dyDescent="0.25">
      <c r="A137" s="100">
        <v>135</v>
      </c>
      <c r="B137" s="97">
        <v>0</v>
      </c>
      <c r="C137" s="97">
        <v>-16.932594619751317</v>
      </c>
      <c r="D137" s="99">
        <v>3.151373507690586</v>
      </c>
    </row>
    <row r="138" spans="1:4" customFormat="1" x14ac:dyDescent="0.25">
      <c r="A138" s="100">
        <v>136</v>
      </c>
      <c r="B138" s="97">
        <v>0</v>
      </c>
      <c r="C138" s="97">
        <v>-0.72813158569336156</v>
      </c>
      <c r="D138" s="99">
        <v>-3.8598615051269634</v>
      </c>
    </row>
    <row r="139" spans="1:4" customFormat="1" x14ac:dyDescent="0.25">
      <c r="A139" s="100">
        <v>137</v>
      </c>
      <c r="B139" s="97">
        <v>0</v>
      </c>
      <c r="C139" s="97">
        <v>-0.54651835937500182</v>
      </c>
      <c r="D139" s="99">
        <v>-3.3065183593750018</v>
      </c>
    </row>
    <row r="140" spans="1:4" customFormat="1" x14ac:dyDescent="0.25">
      <c r="A140" s="100">
        <v>138</v>
      </c>
      <c r="B140" s="97">
        <v>0</v>
      </c>
      <c r="C140" s="97">
        <v>-0.63896729736327673</v>
      </c>
      <c r="D140" s="99">
        <v>-3.3084836486816385</v>
      </c>
    </row>
    <row r="141" spans="1:4" customFormat="1" x14ac:dyDescent="0.25">
      <c r="A141" s="100">
        <v>139</v>
      </c>
      <c r="B141" s="97">
        <v>0.92050781249997726</v>
      </c>
      <c r="C141" s="97">
        <v>-0.85199999999999998</v>
      </c>
      <c r="D141" s="99">
        <v>-4.8063475585937159</v>
      </c>
    </row>
    <row r="142" spans="1:4" customFormat="1" x14ac:dyDescent="0.25">
      <c r="A142" s="100">
        <v>140</v>
      </c>
      <c r="B142" s="97">
        <v>3.8330200195312045</v>
      </c>
      <c r="C142" s="97">
        <v>-0.79196859436035305</v>
      </c>
      <c r="D142" s="99">
        <v>-5.7602408477783369</v>
      </c>
    </row>
    <row r="143" spans="1:4" customFormat="1" x14ac:dyDescent="0.25">
      <c r="A143" s="100">
        <v>141</v>
      </c>
      <c r="B143" s="97">
        <v>8.7431213378905568</v>
      </c>
      <c r="C143" s="97">
        <v>-0.73608716735839808</v>
      </c>
      <c r="D143" s="99">
        <v>-4.7336068634033257</v>
      </c>
    </row>
    <row r="144" spans="1:4" customFormat="1" x14ac:dyDescent="0.25">
      <c r="A144" s="100">
        <v>142</v>
      </c>
      <c r="B144" s="97">
        <v>14.276702880859318</v>
      </c>
      <c r="C144" s="97">
        <v>-11.570160046386448</v>
      </c>
      <c r="D144" s="99">
        <v>-5.0347203796386575</v>
      </c>
    </row>
    <row r="145" spans="1:4" customFormat="1" x14ac:dyDescent="0.25">
      <c r="A145" s="100">
        <v>143</v>
      </c>
      <c r="B145" s="97">
        <v>17.455172729492176</v>
      </c>
      <c r="C145" s="97">
        <v>-20.231197033691512</v>
      </c>
      <c r="D145" s="99">
        <v>-5.1464892608642723</v>
      </c>
    </row>
    <row r="146" spans="1:4" customFormat="1" x14ac:dyDescent="0.25">
      <c r="A146" s="100">
        <v>144</v>
      </c>
      <c r="B146" s="97">
        <v>18.453265380859364</v>
      </c>
      <c r="C146" s="97">
        <v>-12.580059582519596</v>
      </c>
      <c r="D146" s="99">
        <v>-4.4066222351074238</v>
      </c>
    </row>
    <row r="147" spans="1:4" customFormat="1" x14ac:dyDescent="0.25">
      <c r="A147" s="100">
        <v>145</v>
      </c>
      <c r="B147" s="97">
        <v>19.906286621093727</v>
      </c>
      <c r="C147" s="97">
        <v>-6.6825257263184303</v>
      </c>
      <c r="D147" s="99">
        <v>-4.9154765808105321</v>
      </c>
    </row>
    <row r="148" spans="1:4" customFormat="1" x14ac:dyDescent="0.25">
      <c r="A148" s="100">
        <v>146</v>
      </c>
      <c r="B148" s="97">
        <v>21.902502441406227</v>
      </c>
      <c r="C148" s="97">
        <v>-2.9987505676269595</v>
      </c>
      <c r="D148" s="99">
        <v>-5.8682494323730401</v>
      </c>
    </row>
    <row r="149" spans="1:4" customFormat="1" x14ac:dyDescent="0.25">
      <c r="A149" s="100">
        <v>147</v>
      </c>
      <c r="B149" s="97">
        <v>23.900518798828102</v>
      </c>
      <c r="C149" s="97">
        <v>-8.0473852966307255</v>
      </c>
      <c r="D149" s="99">
        <v>-6.0124563568115272</v>
      </c>
    </row>
    <row r="150" spans="1:4" customFormat="1" x14ac:dyDescent="0.25">
      <c r="A150" s="100">
        <v>148</v>
      </c>
      <c r="B150" s="97">
        <v>25.900518798828102</v>
      </c>
      <c r="C150" s="97">
        <v>-13.195148715209996</v>
      </c>
      <c r="D150" s="99">
        <v>-5.5325878753662181</v>
      </c>
    </row>
    <row r="151" spans="1:4" customFormat="1" x14ac:dyDescent="0.25">
      <c r="A151" s="100">
        <v>149</v>
      </c>
      <c r="B151" s="97">
        <v>27.449099731445301</v>
      </c>
      <c r="C151" s="97">
        <v>-7.4492641204835008</v>
      </c>
      <c r="D151" s="99">
        <v>-5.0415457378753699</v>
      </c>
    </row>
    <row r="152" spans="1:4" customFormat="1" x14ac:dyDescent="0.25">
      <c r="A152" s="100">
        <v>150</v>
      </c>
      <c r="B152" s="97">
        <v>28.448092651367176</v>
      </c>
      <c r="C152" s="97">
        <v>-57.476618731688056</v>
      </c>
      <c r="D152" s="99">
        <v>6.2397830374661476</v>
      </c>
    </row>
    <row r="153" spans="1:4" customFormat="1" x14ac:dyDescent="0.25">
      <c r="A153" s="100">
        <v>151</v>
      </c>
      <c r="B153" s="97">
        <v>28.552914428710949</v>
      </c>
      <c r="C153" s="97">
        <v>-111.21130367736852</v>
      </c>
      <c r="D153" s="99">
        <v>16.342468798828214</v>
      </c>
    </row>
    <row r="154" spans="1:4" customFormat="1" x14ac:dyDescent="0.25">
      <c r="A154" s="100">
        <v>152</v>
      </c>
      <c r="B154" s="97">
        <v>27.107476806640648</v>
      </c>
      <c r="C154" s="97">
        <v>-89.265912103271603</v>
      </c>
      <c r="D154" s="99">
        <v>1.4886024688723367</v>
      </c>
    </row>
    <row r="155" spans="1:4" customFormat="1" x14ac:dyDescent="0.25">
      <c r="A155" s="100">
        <v>153</v>
      </c>
      <c r="B155" s="97">
        <v>23.769607543945369</v>
      </c>
      <c r="C155" s="97">
        <v>-106.42446875915469</v>
      </c>
      <c r="D155" s="99">
        <v>-1.4839937591555277</v>
      </c>
    </row>
    <row r="156" spans="1:4" customFormat="1" x14ac:dyDescent="0.25">
      <c r="A156" s="100">
        <v>154</v>
      </c>
      <c r="B156" s="97">
        <v>19.669592285156284</v>
      </c>
      <c r="C156" s="97">
        <v>-100.17784495849699</v>
      </c>
      <c r="D156" s="99">
        <v>10.400010375976576</v>
      </c>
    </row>
    <row r="157" spans="1:4" customFormat="1" x14ac:dyDescent="0.25">
      <c r="A157" s="100">
        <v>155</v>
      </c>
      <c r="B157" s="97">
        <v>15.787612915039119</v>
      </c>
      <c r="C157" s="97">
        <v>-68.198510131835633</v>
      </c>
      <c r="D157" s="99">
        <v>10.326813571166978</v>
      </c>
    </row>
    <row r="158" spans="1:4" customFormat="1" x14ac:dyDescent="0.25">
      <c r="A158" s="100">
        <v>156</v>
      </c>
      <c r="B158" s="97">
        <v>12.558514404296886</v>
      </c>
      <c r="C158" s="97">
        <v>-46.947688476563421</v>
      </c>
      <c r="D158" s="99">
        <v>4.267286505127128</v>
      </c>
    </row>
    <row r="159" spans="1:4" customFormat="1" x14ac:dyDescent="0.25">
      <c r="A159" s="100">
        <v>157</v>
      </c>
      <c r="B159" s="97">
        <v>12.440493774414051</v>
      </c>
      <c r="C159" s="97">
        <v>-1.3225230010986411</v>
      </c>
      <c r="D159" s="99">
        <v>-4.2874637054443365</v>
      </c>
    </row>
    <row r="160" spans="1:4" customFormat="1" x14ac:dyDescent="0.25">
      <c r="A160" s="100">
        <v>158</v>
      </c>
      <c r="B160" s="97">
        <v>13.880529785156227</v>
      </c>
      <c r="C160" s="97">
        <v>-1.3375724426269424</v>
      </c>
      <c r="D160" s="99">
        <v>-3.6759631896972813</v>
      </c>
    </row>
    <row r="161" spans="1:4" customFormat="1" x14ac:dyDescent="0.25">
      <c r="A161" s="100">
        <v>159</v>
      </c>
      <c r="B161" s="97">
        <v>15.878515624999977</v>
      </c>
      <c r="C161" s="97">
        <v>-2.0440675781249955</v>
      </c>
      <c r="D161" s="99">
        <v>-3.1095630859374954</v>
      </c>
    </row>
    <row r="162" spans="1:4" customFormat="1" x14ac:dyDescent="0.25">
      <c r="A162" s="100">
        <v>160</v>
      </c>
      <c r="B162" s="97">
        <v>18.749035644531205</v>
      </c>
      <c r="C162" s="97">
        <v>-1.2020235870361606</v>
      </c>
      <c r="D162" s="99">
        <v>-5.144822348022414</v>
      </c>
    </row>
    <row r="163" spans="1:4" customFormat="1" x14ac:dyDescent="0.25">
      <c r="A163" s="100">
        <v>161</v>
      </c>
      <c r="B163" s="97">
        <v>21.873083496093727</v>
      </c>
      <c r="C163" s="97">
        <v>-0.62283093872068251</v>
      </c>
      <c r="D163" s="99">
        <v>-7.3844071533203142</v>
      </c>
    </row>
    <row r="164" spans="1:4" customFormat="1" x14ac:dyDescent="0.25">
      <c r="A164" s="100">
        <v>162</v>
      </c>
      <c r="B164" s="97">
        <v>23.870520019531227</v>
      </c>
      <c r="C164" s="97">
        <v>-1.2692879516601661</v>
      </c>
      <c r="D164" s="99">
        <v>-6.7344319274902489</v>
      </c>
    </row>
    <row r="165" spans="1:4" customFormat="1" x14ac:dyDescent="0.25">
      <c r="A165" s="100">
        <v>163</v>
      </c>
      <c r="B165" s="97">
        <v>25.867132568359352</v>
      </c>
      <c r="C165" s="97">
        <v>-0.78700000000000003</v>
      </c>
      <c r="D165" s="99">
        <v>-5.241419845581075</v>
      </c>
    </row>
    <row r="166" spans="1:4" customFormat="1" x14ac:dyDescent="0.25">
      <c r="A166" s="100">
        <v>164</v>
      </c>
      <c r="B166" s="97">
        <v>28.297723388671841</v>
      </c>
      <c r="C166" s="97">
        <v>-0.74417512817382925</v>
      </c>
      <c r="D166" s="99">
        <v>-5.1457040954589601</v>
      </c>
    </row>
    <row r="167" spans="1:4" customFormat="1" x14ac:dyDescent="0.25">
      <c r="A167" s="100">
        <v>165</v>
      </c>
      <c r="B167" s="97">
        <v>30.432254028320301</v>
      </c>
      <c r="C167" s="97">
        <v>-0.87257247009276862</v>
      </c>
      <c r="D167" s="99">
        <v>-6.0692734863281323</v>
      </c>
    </row>
    <row r="168" spans="1:4" customFormat="1" x14ac:dyDescent="0.25">
      <c r="A168" s="100">
        <v>166</v>
      </c>
      <c r="B168" s="97">
        <v>31.431262207031239</v>
      </c>
      <c r="C168" s="97">
        <v>-0.93085103759766108</v>
      </c>
      <c r="D168" s="99">
        <v>-6.0975295776367089</v>
      </c>
    </row>
    <row r="169" spans="1:4" customFormat="1" x14ac:dyDescent="0.25">
      <c r="A169" s="100">
        <v>167</v>
      </c>
      <c r="B169" s="97">
        <v>32.429949951171864</v>
      </c>
      <c r="C169" s="97">
        <v>-0.81526518554687155</v>
      </c>
      <c r="D169" s="99">
        <v>-5.598926763916042</v>
      </c>
    </row>
    <row r="170" spans="1:4" customFormat="1" x14ac:dyDescent="0.25">
      <c r="A170" s="100">
        <v>168</v>
      </c>
      <c r="B170" s="97">
        <v>33.857214355468727</v>
      </c>
      <c r="C170" s="97">
        <v>-0.87127631225586233</v>
      </c>
      <c r="D170" s="99">
        <v>-4.1284168457031285</v>
      </c>
    </row>
    <row r="171" spans="1:4" customFormat="1" x14ac:dyDescent="0.25">
      <c r="A171" s="100">
        <v>169</v>
      </c>
      <c r="B171" s="97">
        <v>35.855780029296852</v>
      </c>
      <c r="C171" s="97">
        <v>-0.72099999999999997</v>
      </c>
      <c r="D171" s="99">
        <v>-4.334658813476552</v>
      </c>
    </row>
    <row r="172" spans="1:4" customFormat="1" x14ac:dyDescent="0.25">
      <c r="A172" s="100">
        <v>170</v>
      </c>
      <c r="B172" s="97">
        <v>37.426882934570301</v>
      </c>
      <c r="C172" s="97">
        <v>-0.69282572631836015</v>
      </c>
      <c r="D172" s="99">
        <v>-5.4360113128661958</v>
      </c>
    </row>
    <row r="173" spans="1:4" customFormat="1" x14ac:dyDescent="0.25">
      <c r="A173" s="100">
        <v>171</v>
      </c>
      <c r="B173" s="97">
        <v>37.573742675781261</v>
      </c>
      <c r="C173" s="97">
        <v>-18.735556921386237</v>
      </c>
      <c r="D173" s="99">
        <v>1.4526966308591707</v>
      </c>
    </row>
    <row r="174" spans="1:4" customFormat="1" x14ac:dyDescent="0.25">
      <c r="A174" s="100">
        <v>172</v>
      </c>
      <c r="B174" s="97">
        <v>36.148706054687523</v>
      </c>
      <c r="C174" s="97">
        <v>-41.519665490722701</v>
      </c>
      <c r="D174" s="99">
        <v>11.666101196289064</v>
      </c>
    </row>
    <row r="175" spans="1:4" customFormat="1" x14ac:dyDescent="0.25">
      <c r="A175" s="100">
        <v>173</v>
      </c>
      <c r="B175" s="97">
        <v>32.878707885742244</v>
      </c>
      <c r="C175" s="97">
        <v>-28.677685632324504</v>
      </c>
      <c r="D175" s="99">
        <v>16.74728749999986</v>
      </c>
    </row>
    <row r="176" spans="1:4" customFormat="1" x14ac:dyDescent="0.25">
      <c r="A176" s="100">
        <v>174</v>
      </c>
      <c r="B176" s="97">
        <v>28.547232055664097</v>
      </c>
      <c r="C176" s="97">
        <v>-21.650298846435369</v>
      </c>
      <c r="D176" s="99">
        <v>16.312158239746267</v>
      </c>
    </row>
    <row r="177" spans="1:4" customFormat="1" x14ac:dyDescent="0.25">
      <c r="A177" s="100">
        <v>175</v>
      </c>
      <c r="B177" s="97">
        <v>26.577740478515636</v>
      </c>
      <c r="C177" s="97">
        <v>-17.823373217773756</v>
      </c>
      <c r="D177" s="99">
        <v>2.4872408630372664</v>
      </c>
    </row>
    <row r="178" spans="1:4" customFormat="1" x14ac:dyDescent="0.25">
      <c r="A178" s="100">
        <v>176</v>
      </c>
      <c r="B178" s="97">
        <v>26</v>
      </c>
      <c r="C178" s="97">
        <v>-1.2666836975097724</v>
      </c>
      <c r="D178" s="99">
        <v>-5.3994435302734392</v>
      </c>
    </row>
    <row r="179" spans="1:4" customFormat="1" x14ac:dyDescent="0.25">
      <c r="A179" s="100">
        <v>177</v>
      </c>
      <c r="B179" s="97">
        <v>26.521258544921864</v>
      </c>
      <c r="C179" s="97">
        <v>-0.84690900268554981</v>
      </c>
      <c r="D179" s="99">
        <v>-5.2183120666503928</v>
      </c>
    </row>
    <row r="180" spans="1:4" customFormat="1" x14ac:dyDescent="0.25">
      <c r="A180" s="100">
        <v>178</v>
      </c>
      <c r="B180" s="97">
        <v>27.520693969726551</v>
      </c>
      <c r="C180" s="97">
        <v>-0.4299320709228579</v>
      </c>
      <c r="D180" s="99">
        <v>-5.3291534240722607</v>
      </c>
    </row>
    <row r="181" spans="1:4" customFormat="1" x14ac:dyDescent="0.25">
      <c r="A181" s="100">
        <v>179</v>
      </c>
      <c r="B181" s="97">
        <v>28.474261474609364</v>
      </c>
      <c r="C181" s="97">
        <v>-0.50489104614256985</v>
      </c>
      <c r="D181" s="99">
        <v>-5.7982885314941335</v>
      </c>
    </row>
    <row r="182" spans="1:4" customFormat="1" x14ac:dyDescent="0.25">
      <c r="A182" s="100">
        <v>180</v>
      </c>
      <c r="B182" s="97">
        <v>29</v>
      </c>
      <c r="C182" s="97">
        <v>-0.83950333251953235</v>
      </c>
      <c r="D182" s="99">
        <v>-6.2770591186523399</v>
      </c>
    </row>
    <row r="183" spans="1:4" customFormat="1" x14ac:dyDescent="0.25">
      <c r="A183" s="100">
        <v>181</v>
      </c>
      <c r="B183" s="97">
        <v>29</v>
      </c>
      <c r="C183" s="97">
        <v>-0.92264224853515331</v>
      </c>
      <c r="D183" s="99">
        <v>-5.7223790405273602</v>
      </c>
    </row>
    <row r="184" spans="1:4" customFormat="1" x14ac:dyDescent="0.25">
      <c r="A184" s="100">
        <v>182</v>
      </c>
      <c r="B184" s="97">
        <v>29</v>
      </c>
      <c r="C184" s="97">
        <v>-0.91335775146484677</v>
      </c>
      <c r="D184" s="99">
        <v>-5.1611599670410131</v>
      </c>
    </row>
    <row r="185" spans="1:4" customFormat="1" x14ac:dyDescent="0.25">
      <c r="A185" s="100">
        <v>183</v>
      </c>
      <c r="B185" s="97">
        <v>28.484249877929699</v>
      </c>
      <c r="C185" s="97">
        <v>-20.409229144286677</v>
      </c>
      <c r="D185" s="99">
        <v>3.2863457794187561</v>
      </c>
    </row>
    <row r="186" spans="1:4" customFormat="1" x14ac:dyDescent="0.25">
      <c r="A186" s="100">
        <v>184</v>
      </c>
      <c r="B186" s="97">
        <v>26.455725097656284</v>
      </c>
      <c r="C186" s="97">
        <v>-35.163288073730548</v>
      </c>
      <c r="D186" s="99">
        <v>8.3097064331055357</v>
      </c>
    </row>
    <row r="187" spans="1:4" customFormat="1" x14ac:dyDescent="0.25">
      <c r="A187" s="100">
        <v>185</v>
      </c>
      <c r="B187" s="97">
        <v>24.172479248046898</v>
      </c>
      <c r="C187" s="97">
        <v>-30.412240106201207</v>
      </c>
      <c r="D187" s="99">
        <v>5.6190215881347614</v>
      </c>
    </row>
    <row r="188" spans="1:4" customFormat="1" x14ac:dyDescent="0.25">
      <c r="A188" s="100">
        <v>186</v>
      </c>
      <c r="B188" s="97">
        <v>21.973474121093773</v>
      </c>
      <c r="C188" s="97">
        <v>-28.582000000000001</v>
      </c>
      <c r="D188" s="99">
        <v>6.7605284545898234</v>
      </c>
    </row>
    <row r="189" spans="1:4" customFormat="1" x14ac:dyDescent="0.25">
      <c r="A189" s="100">
        <v>187</v>
      </c>
      <c r="B189" s="97">
        <v>19.622076416015659</v>
      </c>
      <c r="C189" s="97">
        <v>-27.601377716064476</v>
      </c>
      <c r="D189" s="99">
        <v>6.5979062377929942</v>
      </c>
    </row>
    <row r="190" spans="1:4" customFormat="1" x14ac:dyDescent="0.25">
      <c r="A190" s="100">
        <v>188</v>
      </c>
      <c r="B190" s="97">
        <v>17.543743896484386</v>
      </c>
      <c r="C190" s="97">
        <v>-26.641821356201167</v>
      </c>
      <c r="D190" s="99">
        <v>5.9895205200195161</v>
      </c>
    </row>
    <row r="191" spans="1:4" customFormat="1" x14ac:dyDescent="0.25">
      <c r="A191" s="100">
        <v>189</v>
      </c>
      <c r="B191" s="97">
        <v>16.490734863281261</v>
      </c>
      <c r="C191" s="97">
        <v>-30.989880834960847</v>
      </c>
      <c r="D191" s="99">
        <v>7.1058101928710844</v>
      </c>
    </row>
    <row r="192" spans="1:4" customFormat="1" x14ac:dyDescent="0.25">
      <c r="A192" s="100">
        <v>190</v>
      </c>
      <c r="B192" s="97">
        <v>14.982598876953148</v>
      </c>
      <c r="C192" s="97">
        <v>-17.490274920654688</v>
      </c>
      <c r="D192" s="99">
        <v>1.0747250152589327</v>
      </c>
    </row>
    <row r="193" spans="1:4" customFormat="1" x14ac:dyDescent="0.25">
      <c r="A193" s="100">
        <v>191</v>
      </c>
      <c r="B193" s="97">
        <v>13.492306518554699</v>
      </c>
      <c r="C193" s="97">
        <v>-0.82253892517089389</v>
      </c>
      <c r="D193" s="99">
        <v>-5.1570000762939445</v>
      </c>
    </row>
    <row r="194" spans="1:4" customFormat="1" x14ac:dyDescent="0.25">
      <c r="A194" s="100">
        <v>192</v>
      </c>
      <c r="B194" s="97">
        <v>13</v>
      </c>
      <c r="C194" s="97">
        <v>-1.0609295288085925</v>
      </c>
      <c r="D194" s="99">
        <v>-2.6119503967285809</v>
      </c>
    </row>
    <row r="195" spans="1:4" customFormat="1" x14ac:dyDescent="0.25">
      <c r="A195" s="100">
        <v>193</v>
      </c>
      <c r="B195" s="97">
        <v>12.494320678710949</v>
      </c>
      <c r="C195" s="97">
        <v>-0.9324497650146526</v>
      </c>
      <c r="D195" s="99">
        <v>-1.716062625122019</v>
      </c>
    </row>
    <row r="196" spans="1:4" customFormat="1" x14ac:dyDescent="0.25">
      <c r="A196" s="100">
        <v>194</v>
      </c>
      <c r="B196" s="97">
        <v>12</v>
      </c>
      <c r="C196" s="97">
        <v>-0.78681559753417896</v>
      </c>
      <c r="D196" s="99">
        <v>-4.7538171081542782</v>
      </c>
    </row>
    <row r="197" spans="1:4" customFormat="1" x14ac:dyDescent="0.25">
      <c r="A197" s="100">
        <v>195</v>
      </c>
      <c r="B197" s="97">
        <v>11.496136474609386</v>
      </c>
      <c r="C197" s="97">
        <v>-0.81899999999999995</v>
      </c>
      <c r="D197" s="99">
        <v>-5.6996397399902312</v>
      </c>
    </row>
    <row r="198" spans="1:4" customFormat="1" x14ac:dyDescent="0.25">
      <c r="A198" s="100">
        <v>196</v>
      </c>
      <c r="B198" s="97">
        <v>11</v>
      </c>
      <c r="C198" s="97">
        <v>-0.75304584960937648</v>
      </c>
      <c r="D198" s="99">
        <v>-5.2670131835937628</v>
      </c>
    </row>
    <row r="199" spans="1:4" customFormat="1" x14ac:dyDescent="0.25">
      <c r="A199" s="100">
        <v>197</v>
      </c>
      <c r="B199" s="97">
        <v>11</v>
      </c>
      <c r="C199" s="97">
        <v>-0.72112407226562425</v>
      </c>
      <c r="D199" s="99">
        <v>-4.2342705078125107</v>
      </c>
    </row>
    <row r="200" spans="1:4" customFormat="1" x14ac:dyDescent="0.25">
      <c r="A200" s="100">
        <v>198</v>
      </c>
      <c r="B200" s="97">
        <v>11</v>
      </c>
      <c r="C200" s="97">
        <v>-0.73749133911132847</v>
      </c>
      <c r="D200" s="99">
        <v>-3.6119139160156286</v>
      </c>
    </row>
    <row r="201" spans="1:4" customFormat="1" x14ac:dyDescent="0.25">
      <c r="A201" s="100">
        <v>199</v>
      </c>
      <c r="B201" s="97">
        <v>11</v>
      </c>
      <c r="C201" s="97">
        <v>-0.62264669189453348</v>
      </c>
      <c r="D201" s="99">
        <v>-4.2188502929687326</v>
      </c>
    </row>
    <row r="202" spans="1:4" customFormat="1" x14ac:dyDescent="0.25">
      <c r="A202" s="100">
        <v>200</v>
      </c>
      <c r="B202" s="97">
        <v>11.498263549804676</v>
      </c>
      <c r="C202" s="97">
        <v>-0.55638713073730395</v>
      </c>
      <c r="D202" s="99">
        <v>-4.9591146057128919</v>
      </c>
    </row>
    <row r="203" spans="1:4" customFormat="1" x14ac:dyDescent="0.25">
      <c r="A203" s="100">
        <v>201</v>
      </c>
      <c r="B203" s="97">
        <v>12.464251708984364</v>
      </c>
      <c r="C203" s="97">
        <v>-0.65028122558593593</v>
      </c>
      <c r="D203" s="99">
        <v>-5.1093794250488234</v>
      </c>
    </row>
    <row r="204" spans="1:4" customFormat="1" x14ac:dyDescent="0.25">
      <c r="A204" s="100">
        <v>202</v>
      </c>
      <c r="B204" s="97">
        <v>13.991888427734352</v>
      </c>
      <c r="C204" s="97">
        <v>-0.70463384094238313</v>
      </c>
      <c r="D204" s="99">
        <v>-4.7342979949951305</v>
      </c>
    </row>
    <row r="205" spans="1:4" customFormat="1" x14ac:dyDescent="0.25">
      <c r="A205" s="100">
        <v>203</v>
      </c>
      <c r="B205" s="97">
        <v>15.989904785156227</v>
      </c>
      <c r="C205" s="97">
        <v>-0.63899971313476667</v>
      </c>
      <c r="D205" s="99">
        <v>-3.9751606628418008</v>
      </c>
    </row>
    <row r="206" spans="1:4" customFormat="1" x14ac:dyDescent="0.25">
      <c r="A206" s="100">
        <v>204</v>
      </c>
      <c r="B206" s="97">
        <v>17.848516845703102</v>
      </c>
      <c r="C206" s="97">
        <v>-0.6030005279541012</v>
      </c>
      <c r="D206" s="99">
        <v>-4.0741615142822196</v>
      </c>
    </row>
    <row r="207" spans="1:4" customFormat="1" x14ac:dyDescent="0.25">
      <c r="A207" s="100">
        <v>205</v>
      </c>
      <c r="B207" s="97">
        <v>20.478906249999966</v>
      </c>
      <c r="C207" s="97">
        <v>-0.63826796874999969</v>
      </c>
      <c r="D207" s="99">
        <v>-4.9521101562499883</v>
      </c>
    </row>
    <row r="208" spans="1:4" customFormat="1" x14ac:dyDescent="0.25">
      <c r="A208" s="100">
        <v>206</v>
      </c>
      <c r="B208" s="97">
        <v>22.983953857421852</v>
      </c>
      <c r="C208" s="97">
        <v>-0.57431578369140812</v>
      </c>
      <c r="D208" s="99">
        <v>-4.7736013610840011</v>
      </c>
    </row>
    <row r="209" spans="1:4" customFormat="1" x14ac:dyDescent="0.25">
      <c r="A209" s="100">
        <v>207</v>
      </c>
      <c r="B209" s="97">
        <v>25.962109374999955</v>
      </c>
      <c r="C209" s="97">
        <v>-0.57144648437499812</v>
      </c>
      <c r="D209" s="99">
        <v>-5.457605078124967</v>
      </c>
    </row>
    <row r="210" spans="1:4" customFormat="1" x14ac:dyDescent="0.25">
      <c r="A210" s="100">
        <v>208</v>
      </c>
      <c r="B210" s="97">
        <v>29.468515014648403</v>
      </c>
      <c r="C210" s="97">
        <v>-28.961116412352858</v>
      </c>
      <c r="D210" s="99">
        <v>6.5465412994381635</v>
      </c>
    </row>
    <row r="211" spans="1:4" customFormat="1" x14ac:dyDescent="0.25">
      <c r="A211" s="100">
        <v>209</v>
      </c>
      <c r="B211" s="97">
        <v>31.416781616210926</v>
      </c>
      <c r="C211" s="97">
        <v>-34.489799826050458</v>
      </c>
      <c r="D211" s="99">
        <v>9.2638729125979662</v>
      </c>
    </row>
    <row r="212" spans="1:4" customFormat="1" x14ac:dyDescent="0.25">
      <c r="A212" s="100">
        <v>210</v>
      </c>
      <c r="B212" s="97">
        <v>33.469293212890591</v>
      </c>
      <c r="C212" s="97">
        <v>-0.86951332397461045</v>
      </c>
      <c r="D212" s="99">
        <v>-5.8619659851074388</v>
      </c>
    </row>
    <row r="213" spans="1:4" customFormat="1" x14ac:dyDescent="0.25">
      <c r="A213" s="100">
        <v>211</v>
      </c>
      <c r="B213" s="97">
        <v>36.464761352539028</v>
      </c>
      <c r="C213" s="97">
        <v>-0.8033758789062504</v>
      </c>
      <c r="D213" s="99">
        <v>-4.8981397552490282</v>
      </c>
    </row>
    <row r="214" spans="1:4" customFormat="1" x14ac:dyDescent="0.25">
      <c r="A214" s="100">
        <v>212</v>
      </c>
      <c r="B214" s="97">
        <v>38.488024902343739</v>
      </c>
      <c r="C214" s="97">
        <v>-0.81872161865234305</v>
      </c>
      <c r="D214" s="99">
        <v>-4.2470170898437605</v>
      </c>
    </row>
    <row r="215" spans="1:4" customFormat="1" x14ac:dyDescent="0.25">
      <c r="A215" s="100">
        <v>213</v>
      </c>
      <c r="B215" s="97">
        <v>39.974523925781227</v>
      </c>
      <c r="C215" s="97">
        <v>-0.82032797241211008</v>
      </c>
      <c r="D215" s="99">
        <v>-4.3524309020995959</v>
      </c>
    </row>
    <row r="216" spans="1:4" customFormat="1" x14ac:dyDescent="0.25">
      <c r="A216" s="100">
        <v>214</v>
      </c>
      <c r="B216" s="97">
        <v>41.464251708984364</v>
      </c>
      <c r="C216" s="97">
        <v>-0.89377789306640365</v>
      </c>
      <c r="D216" s="99">
        <v>-5.7677264770507612</v>
      </c>
    </row>
    <row r="217" spans="1:4" customFormat="1" x14ac:dyDescent="0.25">
      <c r="A217" s="100">
        <v>215</v>
      </c>
      <c r="B217" s="97">
        <v>42.972082519531227</v>
      </c>
      <c r="C217" s="97">
        <v>-0.95284255371093896</v>
      </c>
      <c r="D217" s="99">
        <v>-6.3656315307617266</v>
      </c>
    </row>
    <row r="218" spans="1:4" customFormat="1" x14ac:dyDescent="0.25">
      <c r="A218" s="100">
        <v>216</v>
      </c>
      <c r="B218" s="97">
        <v>44.484255981445301</v>
      </c>
      <c r="C218" s="97">
        <v>-0.88500000000000001</v>
      </c>
      <c r="D218" s="99">
        <v>-5.5969611358642677</v>
      </c>
    </row>
    <row r="219" spans="1:4" customFormat="1" x14ac:dyDescent="0.25">
      <c r="A219" s="100">
        <v>217</v>
      </c>
      <c r="B219" s="97">
        <v>45.483447265624989</v>
      </c>
      <c r="C219" s="97">
        <v>-0.96428535156249806</v>
      </c>
      <c r="D219" s="99">
        <v>-5.4741083007812428</v>
      </c>
    </row>
    <row r="220" spans="1:4" customFormat="1" x14ac:dyDescent="0.25">
      <c r="A220" s="100">
        <v>218</v>
      </c>
      <c r="B220" s="97">
        <v>46.966131591796852</v>
      </c>
      <c r="C220" s="97">
        <v>-0.87461324768066806</v>
      </c>
      <c r="D220" s="99">
        <v>-5.7028948669433621</v>
      </c>
    </row>
    <row r="221" spans="1:4" customFormat="1" x14ac:dyDescent="0.25">
      <c r="A221" s="100">
        <v>219</v>
      </c>
      <c r="B221" s="97">
        <v>48.962499999999977</v>
      </c>
      <c r="C221" s="97">
        <v>-0.71976249999999919</v>
      </c>
      <c r="D221" s="99">
        <v>-5.1094875000000108</v>
      </c>
    </row>
    <row r="222" spans="1:4" customFormat="1" x14ac:dyDescent="0.25">
      <c r="A222" s="100">
        <v>220</v>
      </c>
      <c r="B222" s="97">
        <v>50.960516357421852</v>
      </c>
      <c r="C222" s="97">
        <v>-0.59599505920410534</v>
      </c>
      <c r="D222" s="99">
        <v>-4.4399950592041053</v>
      </c>
    </row>
    <row r="223" spans="1:4" customFormat="1" x14ac:dyDescent="0.25">
      <c r="A223" s="100">
        <v>221</v>
      </c>
      <c r="B223" s="97">
        <v>52</v>
      </c>
      <c r="C223" s="97">
        <v>-0.45662150878906171</v>
      </c>
      <c r="D223" s="99">
        <v>-5.3867724243163799</v>
      </c>
    </row>
    <row r="224" spans="1:4" customFormat="1" x14ac:dyDescent="0.25">
      <c r="A224" s="100">
        <v>222</v>
      </c>
      <c r="B224" s="97">
        <v>52</v>
      </c>
      <c r="C224" s="97">
        <v>-0.49099999999999999</v>
      </c>
      <c r="D224" s="99">
        <v>-5.1907652526855808</v>
      </c>
    </row>
    <row r="225" spans="1:4" customFormat="1" x14ac:dyDescent="0.25">
      <c r="A225" s="100">
        <v>223</v>
      </c>
      <c r="B225" s="97">
        <v>52.477252197265614</v>
      </c>
      <c r="C225" s="97">
        <v>-0.47525067749023475</v>
      </c>
      <c r="D225" s="99">
        <v>-4.585664080810524</v>
      </c>
    </row>
    <row r="226" spans="1:4" customFormat="1" x14ac:dyDescent="0.25">
      <c r="A226" s="100">
        <v>224</v>
      </c>
      <c r="B226" s="97">
        <v>53.476260375976551</v>
      </c>
      <c r="C226" s="97">
        <v>-0.47371659240722619</v>
      </c>
      <c r="D226" s="99">
        <v>-5.9136627349853441</v>
      </c>
    </row>
    <row r="227" spans="1:4" customFormat="1" x14ac:dyDescent="0.25">
      <c r="A227" s="100">
        <v>225</v>
      </c>
      <c r="B227" s="97">
        <v>54.476260375976551</v>
      </c>
      <c r="C227" s="97">
        <v>-0.49099999999999999</v>
      </c>
      <c r="D227" s="99">
        <v>-6.2876735168457021</v>
      </c>
    </row>
    <row r="228" spans="1:4" customFormat="1" x14ac:dyDescent="0.25">
      <c r="A228" s="100">
        <v>226</v>
      </c>
      <c r="B228" s="97">
        <v>55</v>
      </c>
      <c r="C228" s="97">
        <v>-0.47534937133789101</v>
      </c>
      <c r="D228" s="99">
        <v>-5.9961089538574299</v>
      </c>
    </row>
    <row r="229" spans="1:4" customFormat="1" x14ac:dyDescent="0.25">
      <c r="A229" s="100">
        <v>227</v>
      </c>
      <c r="B229" s="97">
        <v>55.473345947265614</v>
      </c>
      <c r="C229" s="97">
        <v>-0.45800000000000002</v>
      </c>
      <c r="D229" s="99">
        <v>-5.0096438415527489</v>
      </c>
    </row>
    <row r="230" spans="1:4" customFormat="1" x14ac:dyDescent="0.25">
      <c r="A230" s="100">
        <v>228</v>
      </c>
      <c r="B230" s="97">
        <v>56</v>
      </c>
      <c r="C230" s="97">
        <v>-0.47358970031738246</v>
      </c>
      <c r="D230" s="99">
        <v>-4.7696219482421771</v>
      </c>
    </row>
    <row r="231" spans="1:4" customFormat="1" x14ac:dyDescent="0.25">
      <c r="A231" s="100">
        <v>229</v>
      </c>
      <c r="B231" s="97">
        <v>56.472171020507801</v>
      </c>
      <c r="C231" s="97">
        <v>-0.47541835632324259</v>
      </c>
      <c r="D231" s="99">
        <v>-5.3480176910400363</v>
      </c>
    </row>
    <row r="232" spans="1:4" customFormat="1" x14ac:dyDescent="0.25">
      <c r="A232" s="100">
        <v>230</v>
      </c>
      <c r="B232" s="97">
        <v>57</v>
      </c>
      <c r="C232" s="97">
        <v>-0.47351870117187461</v>
      </c>
      <c r="D232" s="99">
        <v>-5.3438393554687531</v>
      </c>
    </row>
    <row r="233" spans="1:4" customFormat="1" x14ac:dyDescent="0.25">
      <c r="A233" s="100">
        <v>231</v>
      </c>
      <c r="B233" s="97">
        <v>56.530743408203136</v>
      </c>
      <c r="C233" s="97">
        <v>-0.460029064941407</v>
      </c>
      <c r="D233" s="99">
        <v>-4.6978403869629037</v>
      </c>
    </row>
    <row r="234" spans="1:4" customFormat="1" x14ac:dyDescent="0.25">
      <c r="A234" s="100">
        <v>232</v>
      </c>
      <c r="B234" s="97">
        <v>56</v>
      </c>
      <c r="C234" s="97">
        <v>-0.4404839569091793</v>
      </c>
      <c r="D234" s="99">
        <v>3.0481188812254123</v>
      </c>
    </row>
    <row r="235" spans="1:4" customFormat="1" x14ac:dyDescent="0.25">
      <c r="A235" s="100">
        <v>233</v>
      </c>
      <c r="B235" s="97">
        <v>55.063470458984398</v>
      </c>
      <c r="C235" s="97">
        <v>-0.47345273742675742</v>
      </c>
      <c r="D235" s="99">
        <v>2.1244983734133047</v>
      </c>
    </row>
    <row r="236" spans="1:4" customFormat="1" x14ac:dyDescent="0.25">
      <c r="A236" s="100">
        <v>234</v>
      </c>
      <c r="B236" s="97">
        <v>53.065423583984398</v>
      </c>
      <c r="C236" s="97">
        <v>-0.47557948913574255</v>
      </c>
      <c r="D236" s="99">
        <v>-11.598502743530188</v>
      </c>
    </row>
    <row r="237" spans="1:4" customFormat="1" x14ac:dyDescent="0.25">
      <c r="A237" s="100">
        <v>235</v>
      </c>
      <c r="B237" s="97">
        <v>51.533718872070324</v>
      </c>
      <c r="C237" s="97">
        <v>-0.45800000000000002</v>
      </c>
      <c r="D237" s="99">
        <v>-16.567510208129857</v>
      </c>
    </row>
    <row r="238" spans="1:4" customFormat="1" x14ac:dyDescent="0.25">
      <c r="A238" s="100">
        <v>236</v>
      </c>
      <c r="B238" s="97">
        <v>50.067437744140648</v>
      </c>
      <c r="C238" s="97">
        <v>-0.47338727722167934</v>
      </c>
      <c r="D238" s="99">
        <v>-12.038886608886857</v>
      </c>
    </row>
    <row r="239" spans="1:4" customFormat="1" x14ac:dyDescent="0.25">
      <c r="A239" s="100">
        <v>237</v>
      </c>
      <c r="B239" s="97">
        <v>48.534741210937511</v>
      </c>
      <c r="C239" s="97">
        <v>-0.47564645996093791</v>
      </c>
      <c r="D239" s="99">
        <v>-0.56761311035168394</v>
      </c>
    </row>
    <row r="240" spans="1:4" customFormat="1" x14ac:dyDescent="0.25">
      <c r="A240" s="100">
        <v>238</v>
      </c>
      <c r="B240" s="97">
        <v>47.535748291015636</v>
      </c>
      <c r="C240" s="97">
        <v>-0.45800000000000002</v>
      </c>
      <c r="D240" s="99">
        <v>-3.7475975402829835</v>
      </c>
    </row>
    <row r="241" spans="1:4" customFormat="1" x14ac:dyDescent="0.25">
      <c r="A241" s="100">
        <v>239</v>
      </c>
      <c r="B241" s="97">
        <v>46.535748291015636</v>
      </c>
      <c r="C241" s="97">
        <v>-0.45800000000000002</v>
      </c>
      <c r="D241" s="99">
        <v>-12.273057043457074</v>
      </c>
    </row>
    <row r="242" spans="1:4" customFormat="1" x14ac:dyDescent="0.25">
      <c r="A242" s="100">
        <v>240</v>
      </c>
      <c r="B242" s="97">
        <v>45.075494384765648</v>
      </c>
      <c r="C242" s="97">
        <v>-0.45800000000000002</v>
      </c>
      <c r="D242" s="99">
        <v>-5.2372550598145766</v>
      </c>
    </row>
    <row r="243" spans="1:4" customFormat="1" x14ac:dyDescent="0.25">
      <c r="A243" s="100">
        <v>241</v>
      </c>
      <c r="B243" s="97">
        <v>42.616308593750034</v>
      </c>
      <c r="C243" s="97">
        <v>-0.45800000000000002</v>
      </c>
      <c r="D243" s="99">
        <v>-1.6043019531249461</v>
      </c>
    </row>
    <row r="244" spans="1:4" customFormat="1" x14ac:dyDescent="0.25">
      <c r="A244" s="100">
        <v>242</v>
      </c>
      <c r="B244" s="97">
        <v>39.619238281250034</v>
      </c>
      <c r="C244" s="97">
        <v>-0.47318837890624965</v>
      </c>
      <c r="D244" s="99">
        <v>-5.1992072265624749</v>
      </c>
    </row>
    <row r="245" spans="1:4" customFormat="1" x14ac:dyDescent="0.25">
      <c r="A245" s="100">
        <v>243</v>
      </c>
      <c r="B245" s="97">
        <v>37.540737915039074</v>
      </c>
      <c r="C245" s="97">
        <v>-0.47584435119628943</v>
      </c>
      <c r="D245" s="99">
        <v>-3.7339317138672534</v>
      </c>
    </row>
    <row r="246" spans="1:4" customFormat="1" x14ac:dyDescent="0.25">
      <c r="A246" s="100">
        <v>244</v>
      </c>
      <c r="B246" s="97">
        <v>36.081597900390648</v>
      </c>
      <c r="C246" s="97">
        <v>-0.45800000000000002</v>
      </c>
      <c r="D246" s="99">
        <v>-0.43838205566406618</v>
      </c>
    </row>
    <row r="247" spans="1:4" customFormat="1" x14ac:dyDescent="0.25">
      <c r="A247" s="100">
        <v>245</v>
      </c>
      <c r="B247" s="97">
        <v>33.170947265625045</v>
      </c>
      <c r="C247" s="97">
        <v>-0.44291031494140665</v>
      </c>
      <c r="D247" s="99">
        <v>-1.2976156372070053</v>
      </c>
    </row>
    <row r="248" spans="1:4" customFormat="1" x14ac:dyDescent="0.25">
      <c r="A248" s="100">
        <v>246</v>
      </c>
      <c r="B248" s="97">
        <v>29.631231689453159</v>
      </c>
      <c r="C248" s="97">
        <v>-0.44005645141601524</v>
      </c>
      <c r="D248" s="99">
        <v>-2.1981268371582114</v>
      </c>
    </row>
    <row r="249" spans="1:4" customFormat="1" x14ac:dyDescent="0.25">
      <c r="A249" s="100">
        <v>247</v>
      </c>
      <c r="B249" s="97">
        <v>26.633978271484409</v>
      </c>
      <c r="C249" s="97">
        <v>-0.47302623901367152</v>
      </c>
      <c r="D249" s="99">
        <v>0.27454041137690122</v>
      </c>
    </row>
    <row r="250" spans="1:4" customFormat="1" x14ac:dyDescent="0.25">
      <c r="A250" s="100">
        <v>248</v>
      </c>
      <c r="B250" s="97">
        <v>24.091271972656273</v>
      </c>
      <c r="C250" s="97">
        <v>-0.4760059875488285</v>
      </c>
      <c r="D250" s="99">
        <v>2.8215216857910139</v>
      </c>
    </row>
    <row r="251" spans="1:4" customFormat="1" x14ac:dyDescent="0.25">
      <c r="A251" s="100">
        <v>249</v>
      </c>
      <c r="B251" s="97">
        <v>22.093255615234398</v>
      </c>
      <c r="C251" s="97">
        <v>-0.45800000000000002</v>
      </c>
      <c r="D251" s="99">
        <v>3.1015512084960886</v>
      </c>
    </row>
    <row r="252" spans="1:4" customFormat="1" x14ac:dyDescent="0.25">
      <c r="A252" s="100">
        <v>250</v>
      </c>
      <c r="B252" s="97">
        <v>20.546734619140636</v>
      </c>
      <c r="C252" s="97">
        <v>-0.45800000000000002</v>
      </c>
      <c r="D252" s="99">
        <v>0.300257659912186</v>
      </c>
    </row>
    <row r="253" spans="1:4" customFormat="1" x14ac:dyDescent="0.25">
      <c r="A253" s="100">
        <v>251</v>
      </c>
      <c r="B253" s="97">
        <v>19.548748779296886</v>
      </c>
      <c r="C253" s="97">
        <v>-0.47289129028320276</v>
      </c>
      <c r="D253" s="99">
        <v>-3.7822598327636618</v>
      </c>
    </row>
    <row r="254" spans="1:4" customFormat="1" x14ac:dyDescent="0.25">
      <c r="A254" s="100">
        <v>252</v>
      </c>
      <c r="B254" s="97">
        <v>18.549603271484386</v>
      </c>
      <c r="C254" s="97">
        <v>-0.47613690795898478</v>
      </c>
      <c r="D254" s="99">
        <v>-1.2355780334473421</v>
      </c>
    </row>
    <row r="255" spans="1:4" customFormat="1" x14ac:dyDescent="0.25">
      <c r="A255" s="100">
        <v>253</v>
      </c>
      <c r="B255" s="97">
        <v>18</v>
      </c>
      <c r="C255" s="97">
        <v>-0.45800000000000002</v>
      </c>
      <c r="D255" s="99">
        <v>-1.3789427246092778</v>
      </c>
    </row>
    <row r="256" spans="1:4" customFormat="1" x14ac:dyDescent="0.25">
      <c r="A256" s="100">
        <v>254</v>
      </c>
      <c r="B256" s="97">
        <v>17.551739501953136</v>
      </c>
      <c r="C256" s="97">
        <v>-0.45800000000000002</v>
      </c>
      <c r="D256" s="99">
        <v>-3.5724651184082661</v>
      </c>
    </row>
    <row r="257" spans="1:4" customFormat="1" x14ac:dyDescent="0.25">
      <c r="A257" s="100">
        <v>255</v>
      </c>
      <c r="B257" s="97">
        <v>17</v>
      </c>
      <c r="C257" s="97">
        <v>-0.45800000000000002</v>
      </c>
      <c r="D257" s="99">
        <v>-0.47624063720703164</v>
      </c>
    </row>
    <row r="258" spans="1:4" customFormat="1" x14ac:dyDescent="0.25">
      <c r="A258" s="100">
        <v>256</v>
      </c>
      <c r="B258" s="97">
        <v>16.107141113281273</v>
      </c>
      <c r="C258" s="97">
        <v>-0.45800000000000002</v>
      </c>
      <c r="D258" s="99">
        <v>-0.45800000000000002</v>
      </c>
    </row>
    <row r="259" spans="1:4" customFormat="1" x14ac:dyDescent="0.25">
      <c r="A259" s="100">
        <v>257</v>
      </c>
      <c r="B259" s="97">
        <v>15</v>
      </c>
      <c r="C259" s="97">
        <v>-0.45800000000000002</v>
      </c>
      <c r="D259" s="99">
        <v>-0.45800000000000002</v>
      </c>
    </row>
    <row r="260" spans="1:4" customFormat="1" x14ac:dyDescent="0.25">
      <c r="A260" s="100">
        <v>258</v>
      </c>
      <c r="B260" s="97">
        <v>15.444445800781239</v>
      </c>
      <c r="C260" s="97">
        <v>-0.45800000000000002</v>
      </c>
      <c r="D260" s="99">
        <v>-0.45800000000000002</v>
      </c>
    </row>
    <row r="261" spans="1:4" customFormat="1" x14ac:dyDescent="0.25">
      <c r="A261" s="100">
        <v>259</v>
      </c>
      <c r="B261" s="97">
        <v>17.330407714843716</v>
      </c>
      <c r="C261" s="97">
        <v>-0.45800000000000002</v>
      </c>
      <c r="D261" s="99">
        <v>-0.47263448486328086</v>
      </c>
    </row>
    <row r="262" spans="1:4" customFormat="1" x14ac:dyDescent="0.25">
      <c r="A262" s="100">
        <v>260</v>
      </c>
      <c r="B262" s="97">
        <v>20.329125976562466</v>
      </c>
      <c r="C262" s="97">
        <v>-0.47262038574218712</v>
      </c>
      <c r="D262" s="99">
        <v>-2.1501922607421449</v>
      </c>
    </row>
    <row r="263" spans="1:4" customFormat="1" x14ac:dyDescent="0.25">
      <c r="A263" s="100">
        <v>261</v>
      </c>
      <c r="B263" s="97">
        <v>22.441485595703114</v>
      </c>
      <c r="C263" s="97">
        <v>-0.47643097534179724</v>
      </c>
      <c r="D263" s="99">
        <v>-4.2942760986328112</v>
      </c>
    </row>
    <row r="264" spans="1:4" customFormat="1" x14ac:dyDescent="0.25">
      <c r="A264" s="100">
        <v>262</v>
      </c>
      <c r="B264" s="97">
        <v>23.882055664062477</v>
      </c>
      <c r="C264" s="97">
        <v>-0.45800000000000002</v>
      </c>
      <c r="D264" s="99">
        <v>-2.6435811767578574</v>
      </c>
    </row>
    <row r="265" spans="1:4" customFormat="1" x14ac:dyDescent="0.25">
      <c r="A265" s="100">
        <v>263</v>
      </c>
      <c r="B265" s="97">
        <v>26.760083007812455</v>
      </c>
      <c r="C265" s="97">
        <v>-0.45800000000000002</v>
      </c>
      <c r="D265" s="99">
        <v>-3.0602827270507142</v>
      </c>
    </row>
    <row r="266" spans="1:4" customFormat="1" x14ac:dyDescent="0.25">
      <c r="A266" s="100">
        <v>264</v>
      </c>
      <c r="B266" s="97">
        <v>30.756054687499955</v>
      </c>
      <c r="C266" s="97">
        <v>-0.47248745117187463</v>
      </c>
      <c r="D266" s="99">
        <v>-2.4630222656251011</v>
      </c>
    </row>
    <row r="267" spans="1:4" customFormat="1" x14ac:dyDescent="0.25">
      <c r="A267" s="100">
        <v>265</v>
      </c>
      <c r="B267" s="97">
        <v>34.311730957031216</v>
      </c>
      <c r="C267" s="97">
        <v>-0.47657095947265665</v>
      </c>
      <c r="D267" s="99">
        <v>-0.18328308105461666</v>
      </c>
    </row>
    <row r="268" spans="1:4" customFormat="1" x14ac:dyDescent="0.25">
      <c r="A268" s="100">
        <v>266</v>
      </c>
      <c r="B268" s="97">
        <v>36.872534179687477</v>
      </c>
      <c r="C268" s="97">
        <v>-0.4723968139648434</v>
      </c>
      <c r="D268" s="99">
        <v>-4.5378824340820092</v>
      </c>
    </row>
    <row r="269" spans="1:4" customFormat="1" x14ac:dyDescent="0.25">
      <c r="A269" s="100">
        <v>267</v>
      </c>
      <c r="B269" s="97">
        <v>39.305780029296841</v>
      </c>
      <c r="C269" s="97">
        <v>-0.49099999999999999</v>
      </c>
      <c r="D269" s="99">
        <v>-5.5062347167968788</v>
      </c>
    </row>
    <row r="270" spans="1:4" customFormat="1" x14ac:dyDescent="0.25">
      <c r="A270" s="100">
        <v>268</v>
      </c>
      <c r="B270" s="97">
        <v>41.868505859374977</v>
      </c>
      <c r="C270" s="97">
        <v>-13.602832958984031</v>
      </c>
      <c r="D270" s="99">
        <v>1.8984549560544988</v>
      </c>
    </row>
    <row r="271" spans="1:4" customFormat="1" x14ac:dyDescent="0.25">
      <c r="A271" s="100">
        <v>269</v>
      </c>
      <c r="B271" s="97">
        <v>43.433856201171864</v>
      </c>
      <c r="C271" s="97">
        <v>-17.741767950439794</v>
      </c>
      <c r="D271" s="99">
        <v>4.4191359436036963</v>
      </c>
    </row>
    <row r="272" spans="1:4" customFormat="1" x14ac:dyDescent="0.25">
      <c r="A272" s="100">
        <v>270</v>
      </c>
      <c r="B272" s="97">
        <v>44.432269287109364</v>
      </c>
      <c r="C272" s="97">
        <v>-0.68168590087891068</v>
      </c>
      <c r="D272" s="99">
        <v>-4.2382044189453216</v>
      </c>
    </row>
    <row r="273" spans="1:4" customFormat="1" x14ac:dyDescent="0.25">
      <c r="A273" s="100">
        <v>271</v>
      </c>
      <c r="B273" s="97">
        <v>45.431933593749989</v>
      </c>
      <c r="C273" s="97">
        <v>-0.48650761718749924</v>
      </c>
      <c r="D273" s="99">
        <v>-4.6888487304687274</v>
      </c>
    </row>
    <row r="274" spans="1:4" customFormat="1" x14ac:dyDescent="0.25">
      <c r="A274" s="100">
        <v>272</v>
      </c>
      <c r="B274" s="97">
        <v>46</v>
      </c>
      <c r="C274" s="97">
        <v>-0.46716201171875149</v>
      </c>
      <c r="D274" s="99">
        <v>2.415746069335718</v>
      </c>
    </row>
    <row r="275" spans="1:4" customFormat="1" x14ac:dyDescent="0.25">
      <c r="A275" s="100">
        <v>273</v>
      </c>
      <c r="B275" s="97">
        <v>45.570751953125011</v>
      </c>
      <c r="C275" s="97">
        <v>-0.39200000000000002</v>
      </c>
      <c r="D275" s="99">
        <v>12.071713525390658</v>
      </c>
    </row>
    <row r="276" spans="1:4" customFormat="1" x14ac:dyDescent="0.25">
      <c r="A276" s="100">
        <v>274</v>
      </c>
      <c r="B276" s="97">
        <v>43.715185546875034</v>
      </c>
      <c r="C276" s="97">
        <v>-6.2738805664060946</v>
      </c>
      <c r="D276" s="99">
        <v>8.5831184082031733</v>
      </c>
    </row>
    <row r="277" spans="1:4" customFormat="1" x14ac:dyDescent="0.25">
      <c r="A277" s="100">
        <v>275</v>
      </c>
      <c r="B277" s="97">
        <v>41.572735595703136</v>
      </c>
      <c r="C277" s="97">
        <v>-19.306153637695175</v>
      </c>
      <c r="D277" s="99">
        <v>6.2913705383300753</v>
      </c>
    </row>
    <row r="278" spans="1:4" customFormat="1" x14ac:dyDescent="0.25">
      <c r="A278" s="100">
        <v>276</v>
      </c>
      <c r="B278" s="97">
        <v>39.294970703125045</v>
      </c>
      <c r="C278" s="97">
        <v>-25.031330310058625</v>
      </c>
      <c r="D278" s="99">
        <v>4.9854787231445705</v>
      </c>
    </row>
    <row r="279" spans="1:4" customFormat="1" x14ac:dyDescent="0.25">
      <c r="A279" s="100">
        <v>277</v>
      </c>
      <c r="B279" s="97">
        <v>35.297412109375045</v>
      </c>
      <c r="C279" s="97">
        <v>-22.678041320800801</v>
      </c>
      <c r="D279" s="99">
        <v>3.3885025146484278</v>
      </c>
    </row>
    <row r="280" spans="1:4" customFormat="1" x14ac:dyDescent="0.25">
      <c r="A280" s="100">
        <v>278</v>
      </c>
      <c r="B280" s="97">
        <v>31.726080322265659</v>
      </c>
      <c r="C280" s="97">
        <v>-21.436586950683601</v>
      </c>
      <c r="D280" s="99">
        <v>4.1439752929687428</v>
      </c>
    </row>
    <row r="281" spans="1:4" customFormat="1" x14ac:dyDescent="0.25">
      <c r="A281" s="100">
        <v>279</v>
      </c>
      <c r="B281" s="97">
        <v>27.878784179687557</v>
      </c>
      <c r="C281" s="97">
        <v>-20.946848291015627</v>
      </c>
      <c r="D281" s="99">
        <v>4.6981518554687449</v>
      </c>
    </row>
    <row r="282" spans="1:4" customFormat="1" x14ac:dyDescent="0.25">
      <c r="A282" s="100">
        <v>280</v>
      </c>
      <c r="B282" s="97">
        <v>23.310961914062545</v>
      </c>
      <c r="C282" s="97">
        <v>-19.644498284912139</v>
      </c>
      <c r="D282" s="99">
        <v>4.3110312988281425</v>
      </c>
    </row>
    <row r="283" spans="1:4" customFormat="1" x14ac:dyDescent="0.25">
      <c r="A283" s="100">
        <v>281</v>
      </c>
      <c r="B283" s="97">
        <v>21</v>
      </c>
      <c r="C283" s="97">
        <v>-17.15530345458987</v>
      </c>
      <c r="D283" s="99">
        <v>-0.71938398437488837</v>
      </c>
    </row>
    <row r="284" spans="1:4" customFormat="1" x14ac:dyDescent="0.25">
      <c r="A284" s="100">
        <v>282</v>
      </c>
      <c r="B284" s="97">
        <v>21.840490722656227</v>
      </c>
      <c r="C284" s="97">
        <v>-13.911819195556696</v>
      </c>
      <c r="D284" s="99">
        <v>-6.3083435668945338</v>
      </c>
    </row>
    <row r="285" spans="1:4" customFormat="1" x14ac:dyDescent="0.25">
      <c r="A285" s="100">
        <v>283</v>
      </c>
      <c r="B285" s="97">
        <v>24.679272460937455</v>
      </c>
      <c r="C285" s="97">
        <v>-6.7411783386231674</v>
      </c>
      <c r="D285" s="99">
        <v>-5.7749133361816511</v>
      </c>
    </row>
    <row r="286" spans="1:4" customFormat="1" x14ac:dyDescent="0.25">
      <c r="A286" s="100">
        <v>284</v>
      </c>
      <c r="B286" s="97">
        <v>29.091308593749943</v>
      </c>
      <c r="C286" s="97">
        <v>-6.4211987304685927</v>
      </c>
      <c r="D286" s="99">
        <v>-4.7409990234375137</v>
      </c>
    </row>
    <row r="287" spans="1:4" customFormat="1" x14ac:dyDescent="0.25">
      <c r="A287" s="100">
        <v>285</v>
      </c>
      <c r="B287" s="97">
        <v>33.251763916015591</v>
      </c>
      <c r="C287" s="97">
        <v>-8.7706114501954691</v>
      </c>
      <c r="D287" s="99">
        <v>-4.5109518798828008</v>
      </c>
    </row>
    <row r="288" spans="1:4" customFormat="1" x14ac:dyDescent="0.25">
      <c r="A288" s="100">
        <v>286</v>
      </c>
      <c r="B288" s="97">
        <v>36.248742675781216</v>
      </c>
      <c r="C288" s="97">
        <v>-3.9321665527342891</v>
      </c>
      <c r="D288" s="99">
        <v>-4.9325261230468795</v>
      </c>
    </row>
    <row r="289" spans="1:4" customFormat="1" x14ac:dyDescent="0.25">
      <c r="A289" s="100">
        <v>287</v>
      </c>
      <c r="B289" s="97">
        <v>38.832495117187477</v>
      </c>
      <c r="C289" s="97">
        <v>-5.2248895385743044</v>
      </c>
      <c r="D289" s="99">
        <v>-5.3337423217773248</v>
      </c>
    </row>
    <row r="290" spans="1:4" customFormat="1" x14ac:dyDescent="0.25">
      <c r="A290" s="100">
        <v>288</v>
      </c>
      <c r="B290" s="97">
        <v>41.657055664062455</v>
      </c>
      <c r="C290" s="97">
        <v>-5.6839743164061174</v>
      </c>
      <c r="D290" s="99">
        <v>-6.7224763488769401</v>
      </c>
    </row>
    <row r="291" spans="1:4" customFormat="1" x14ac:dyDescent="0.25">
      <c r="A291" s="100">
        <v>289</v>
      </c>
      <c r="B291" s="97">
        <v>45.238214111328091</v>
      </c>
      <c r="C291" s="97">
        <v>-11.553082159423855</v>
      </c>
      <c r="D291" s="99">
        <v>-5.9881224548340217</v>
      </c>
    </row>
    <row r="292" spans="1:4" customFormat="1" x14ac:dyDescent="0.25">
      <c r="A292" s="100">
        <v>290</v>
      </c>
      <c r="B292" s="97">
        <v>47.413256835937489</v>
      </c>
      <c r="C292" s="97">
        <v>-12.695188305663994</v>
      </c>
      <c r="D292" s="99">
        <v>-3.8761768066406295</v>
      </c>
    </row>
    <row r="293" spans="1:4" customFormat="1" x14ac:dyDescent="0.25">
      <c r="A293" s="100">
        <v>291</v>
      </c>
      <c r="B293" s="97">
        <v>48.823583984374977</v>
      </c>
      <c r="C293" s="97">
        <v>-93.840728784177543</v>
      </c>
      <c r="D293" s="99">
        <v>6.3261312988278497</v>
      </c>
    </row>
    <row r="294" spans="1:4" customFormat="1" x14ac:dyDescent="0.25">
      <c r="A294" s="100">
        <v>292</v>
      </c>
      <c r="B294" s="97">
        <v>49.589733886718761</v>
      </c>
      <c r="C294" s="97">
        <v>-128.57689301758023</v>
      </c>
      <c r="D294" s="99">
        <v>9.4081206542971838</v>
      </c>
    </row>
    <row r="295" spans="1:4" customFormat="1" x14ac:dyDescent="0.25">
      <c r="A295" s="100">
        <v>293</v>
      </c>
      <c r="B295" s="97">
        <v>48.591198730468761</v>
      </c>
      <c r="C295" s="97">
        <v>-45.154578942870373</v>
      </c>
      <c r="D295" s="99">
        <v>-3.3576402221680599</v>
      </c>
    </row>
    <row r="296" spans="1:4" customFormat="1" x14ac:dyDescent="0.25">
      <c r="A296" s="100">
        <v>294</v>
      </c>
      <c r="B296" s="97">
        <v>47.492169189453136</v>
      </c>
      <c r="C296" s="97">
        <v>-50.343139385987058</v>
      </c>
      <c r="D296" s="99">
        <v>-1.3379418212890017</v>
      </c>
    </row>
    <row r="297" spans="1:4" customFormat="1" x14ac:dyDescent="0.25">
      <c r="A297" s="100">
        <v>295</v>
      </c>
      <c r="B297" s="97">
        <v>47</v>
      </c>
      <c r="C297" s="97">
        <v>-17.923711529541045</v>
      </c>
      <c r="D297" s="99">
        <v>-4.2854475708007733</v>
      </c>
    </row>
    <row r="298" spans="1:4" customFormat="1" x14ac:dyDescent="0.25">
      <c r="A298" s="100">
        <v>296</v>
      </c>
      <c r="B298" s="97">
        <v>47</v>
      </c>
      <c r="C298" s="97">
        <v>-11.648040557861449</v>
      </c>
      <c r="D298" s="99">
        <v>-4.618039080810548</v>
      </c>
    </row>
    <row r="299" spans="1:4" customFormat="1" x14ac:dyDescent="0.25">
      <c r="A299" s="100">
        <v>297</v>
      </c>
      <c r="B299" s="97">
        <v>47</v>
      </c>
      <c r="C299" s="97">
        <v>-7.4240971191405922</v>
      </c>
      <c r="D299" s="99">
        <v>-5.5291447021484164</v>
      </c>
    </row>
    <row r="300" spans="1:4" customFormat="1" x14ac:dyDescent="0.25">
      <c r="A300" s="100">
        <v>298</v>
      </c>
      <c r="B300" s="97">
        <v>47</v>
      </c>
      <c r="C300" s="97">
        <v>-13.163630920410061</v>
      </c>
      <c r="D300" s="99">
        <v>-5.525777471923849</v>
      </c>
    </row>
    <row r="301" spans="1:4" customFormat="1" x14ac:dyDescent="0.25">
      <c r="A301" s="100">
        <v>299</v>
      </c>
      <c r="B301" s="97">
        <v>47</v>
      </c>
      <c r="C301" s="97">
        <v>-17.074690795898444</v>
      </c>
      <c r="D301" s="99">
        <v>-4.4529018432617224</v>
      </c>
    </row>
    <row r="302" spans="1:4" customFormat="1" x14ac:dyDescent="0.25">
      <c r="A302" s="100">
        <v>300</v>
      </c>
      <c r="B302" s="97">
        <v>47</v>
      </c>
      <c r="C302" s="97">
        <v>-20.251595947265532</v>
      </c>
      <c r="D302" s="99">
        <v>-4.3269498046874988</v>
      </c>
    </row>
    <row r="303" spans="1:4" customFormat="1" x14ac:dyDescent="0.25">
      <c r="A303" s="100">
        <v>301</v>
      </c>
      <c r="B303" s="97">
        <v>47</v>
      </c>
      <c r="C303" s="97">
        <v>-12.336343798828407</v>
      </c>
      <c r="D303" s="99">
        <v>-4.8450576232910052</v>
      </c>
    </row>
    <row r="304" spans="1:4" customFormat="1" x14ac:dyDescent="0.25">
      <c r="A304" s="100">
        <v>302</v>
      </c>
      <c r="B304" s="97">
        <v>46.500103759765636</v>
      </c>
      <c r="C304" s="97">
        <v>-71.624612652586251</v>
      </c>
      <c r="D304" s="99">
        <v>3.9755772277829919</v>
      </c>
    </row>
    <row r="305" spans="1:4" customFormat="1" x14ac:dyDescent="0.25">
      <c r="A305" s="100">
        <v>303</v>
      </c>
      <c r="B305" s="97">
        <v>45.501080322265636</v>
      </c>
      <c r="C305" s="97">
        <v>-133.74037074584982</v>
      </c>
      <c r="D305" s="99">
        <v>8.4234359130860472</v>
      </c>
    </row>
    <row r="306" spans="1:4" customFormat="1" x14ac:dyDescent="0.25">
      <c r="A306" s="100">
        <v>304</v>
      </c>
      <c r="B306" s="97">
        <v>44.535748291015636</v>
      </c>
      <c r="C306" s="97">
        <v>-104.84090775146532</v>
      </c>
      <c r="D306" s="99">
        <v>3.4455814941406286</v>
      </c>
    </row>
    <row r="307" spans="1:4" customFormat="1" x14ac:dyDescent="0.25">
      <c r="A307" s="100">
        <v>305</v>
      </c>
      <c r="B307" s="97">
        <v>43.006127929687523</v>
      </c>
      <c r="C307" s="97">
        <v>-94.842399157714567</v>
      </c>
      <c r="D307" s="99">
        <v>3.0097096923828186</v>
      </c>
    </row>
    <row r="308" spans="1:4" customFormat="1" x14ac:dyDescent="0.25">
      <c r="A308" s="100">
        <v>306</v>
      </c>
      <c r="B308" s="97">
        <v>41.503399658203136</v>
      </c>
      <c r="C308" s="97">
        <v>-91.949716522217145</v>
      </c>
      <c r="D308" s="99">
        <v>2.6798365661621104</v>
      </c>
    </row>
    <row r="309" spans="1:4" customFormat="1" x14ac:dyDescent="0.25">
      <c r="A309" s="100">
        <v>307</v>
      </c>
      <c r="B309" s="97">
        <v>40.535748291015636</v>
      </c>
      <c r="C309" s="97">
        <v>-80.163768670654207</v>
      </c>
      <c r="D309" s="99">
        <v>1.6081819885254156</v>
      </c>
    </row>
    <row r="310" spans="1:4" customFormat="1" x14ac:dyDescent="0.25">
      <c r="A310" s="100">
        <v>308</v>
      </c>
      <c r="B310" s="97">
        <v>39.506756591796886</v>
      </c>
      <c r="C310" s="97">
        <v>-44.488817742920837</v>
      </c>
      <c r="D310" s="99">
        <v>-2.2448725158690794</v>
      </c>
    </row>
    <row r="311" spans="1:4" customFormat="1" x14ac:dyDescent="0.25">
      <c r="A311" s="100">
        <v>309</v>
      </c>
      <c r="B311" s="97">
        <v>39.492968749999989</v>
      </c>
      <c r="C311" s="97">
        <v>-3.7407656249999945</v>
      </c>
      <c r="D311" s="99">
        <v>-5.0891148437499982</v>
      </c>
    </row>
    <row r="312" spans="1:4" customFormat="1" x14ac:dyDescent="0.25">
      <c r="A312" s="100">
        <v>310</v>
      </c>
      <c r="B312" s="97">
        <v>40</v>
      </c>
      <c r="C312" s="97">
        <v>-6.4273512695311936</v>
      </c>
      <c r="D312" s="99">
        <v>-5.4798257812499935</v>
      </c>
    </row>
    <row r="313" spans="1:4" customFormat="1" x14ac:dyDescent="0.25">
      <c r="A313" s="100">
        <v>311</v>
      </c>
      <c r="B313" s="97">
        <v>39.535748291015636</v>
      </c>
      <c r="C313" s="97">
        <v>-12.018597979736253</v>
      </c>
      <c r="D313" s="99">
        <v>-6.1161897338867108</v>
      </c>
    </row>
    <row r="314" spans="1:4" customFormat="1" x14ac:dyDescent="0.25">
      <c r="A314" s="100">
        <v>312</v>
      </c>
      <c r="B314" s="97">
        <v>38.510266113281261</v>
      </c>
      <c r="C314" s="97">
        <v>4.767325878905778</v>
      </c>
      <c r="D314" s="99">
        <v>-1.611537939453239</v>
      </c>
    </row>
    <row r="315" spans="1:4" customFormat="1" x14ac:dyDescent="0.25">
      <c r="A315" s="100">
        <v>313</v>
      </c>
      <c r="B315" s="97">
        <v>37.511975097656261</v>
      </c>
      <c r="C315" s="97">
        <v>-27.404897253416724</v>
      </c>
      <c r="D315" s="99">
        <v>1.7368947998047282</v>
      </c>
    </row>
    <row r="316" spans="1:4" customFormat="1" x14ac:dyDescent="0.25">
      <c r="A316" s="100">
        <v>314</v>
      </c>
      <c r="B316" s="97">
        <v>36.512738037109386</v>
      </c>
      <c r="C316" s="97">
        <v>-88.187100457763563</v>
      </c>
      <c r="D316" s="99">
        <v>0.62366044311521751</v>
      </c>
    </row>
    <row r="317" spans="1:4" customFormat="1" x14ac:dyDescent="0.25">
      <c r="A317" s="100">
        <v>315</v>
      </c>
      <c r="B317" s="97">
        <v>35.027917480468773</v>
      </c>
      <c r="C317" s="97">
        <v>-84.731366735840055</v>
      </c>
      <c r="D317" s="99">
        <v>-5.5224005126919495E-2</v>
      </c>
    </row>
    <row r="318" spans="1:4" customFormat="1" x14ac:dyDescent="0.25">
      <c r="A318" s="100">
        <v>316</v>
      </c>
      <c r="B318" s="97">
        <v>33.514935302734386</v>
      </c>
      <c r="C318" s="97">
        <v>-70.67706544799816</v>
      </c>
      <c r="D318" s="99">
        <v>-1.3998916442871134</v>
      </c>
    </row>
    <row r="319" spans="1:4" customFormat="1" x14ac:dyDescent="0.25">
      <c r="A319" s="100">
        <v>317</v>
      </c>
      <c r="B319" s="97">
        <v>32.515728759765636</v>
      </c>
      <c r="C319" s="97">
        <v>-40.256454229736917</v>
      </c>
      <c r="D319" s="99">
        <v>-3.1075005493163617</v>
      </c>
    </row>
    <row r="320" spans="1:4" customFormat="1" x14ac:dyDescent="0.25">
      <c r="A320" s="100">
        <v>318</v>
      </c>
      <c r="B320" s="97">
        <v>31.035485839843773</v>
      </c>
      <c r="C320" s="97">
        <v>-50.38956831664953</v>
      </c>
      <c r="D320" s="99">
        <v>-1.6855070190430501</v>
      </c>
    </row>
    <row r="321" spans="1:4" customFormat="1" x14ac:dyDescent="0.25">
      <c r="A321" s="100">
        <v>319</v>
      </c>
      <c r="B321" s="97">
        <v>28.556250000000034</v>
      </c>
      <c r="C321" s="97">
        <v>-82.540418750000171</v>
      </c>
      <c r="D321" s="99">
        <v>0.75715625000002951</v>
      </c>
    </row>
    <row r="322" spans="1:4" customFormat="1" x14ac:dyDescent="0.25">
      <c r="A322" s="100">
        <v>320</v>
      </c>
      <c r="B322" s="97">
        <v>26.519757080078136</v>
      </c>
      <c r="C322" s="97">
        <v>-71.233323852539144</v>
      </c>
      <c r="D322" s="99">
        <v>-1.2363674560546722</v>
      </c>
    </row>
    <row r="323" spans="1:4" customFormat="1" x14ac:dyDescent="0.25">
      <c r="A323" s="100">
        <v>321</v>
      </c>
      <c r="B323" s="97">
        <v>25.520886230468761</v>
      </c>
      <c r="C323" s="97">
        <v>-41.909966528320922</v>
      </c>
      <c r="D323" s="99">
        <v>-3.9674841552733895</v>
      </c>
    </row>
    <row r="324" spans="1:4" customFormat="1" x14ac:dyDescent="0.25">
      <c r="A324" s="100">
        <v>322</v>
      </c>
      <c r="B324" s="97">
        <v>24.520733642578136</v>
      </c>
      <c r="C324" s="97">
        <v>-15.09409651489255</v>
      </c>
      <c r="D324" s="99">
        <v>-5.2615183227539282</v>
      </c>
    </row>
    <row r="325" spans="1:4" customFormat="1" x14ac:dyDescent="0.25">
      <c r="A325" s="100">
        <v>323</v>
      </c>
      <c r="B325" s="97">
        <v>24</v>
      </c>
      <c r="C325" s="97">
        <v>-9.7508146545411734</v>
      </c>
      <c r="D325" s="99">
        <v>-4.4107725097656223</v>
      </c>
    </row>
    <row r="326" spans="1:4" customFormat="1" x14ac:dyDescent="0.25">
      <c r="A326" s="100">
        <v>324</v>
      </c>
      <c r="B326" s="97">
        <v>24</v>
      </c>
      <c r="C326" s="97">
        <v>-10.93224807739238</v>
      </c>
      <c r="D326" s="99">
        <v>-5.474410021972635</v>
      </c>
    </row>
    <row r="327" spans="1:4" customFormat="1" x14ac:dyDescent="0.25">
      <c r="A327" s="100">
        <v>325</v>
      </c>
      <c r="B327" s="97">
        <v>24</v>
      </c>
      <c r="C327" s="97">
        <v>-14.677373211670051</v>
      </c>
      <c r="D327" s="99">
        <v>-6.1891170898437569</v>
      </c>
    </row>
    <row r="328" spans="1:4" customFormat="1" x14ac:dyDescent="0.25">
      <c r="A328" s="100">
        <v>326</v>
      </c>
      <c r="B328" s="97">
        <v>24</v>
      </c>
      <c r="C328" s="97">
        <v>-5.222707299804771</v>
      </c>
      <c r="D328" s="99">
        <v>-6.6441823730468563</v>
      </c>
    </row>
    <row r="329" spans="1:4" customFormat="1" x14ac:dyDescent="0.25">
      <c r="A329" s="100">
        <v>327</v>
      </c>
      <c r="B329" s="97">
        <v>23.525738525390636</v>
      </c>
      <c r="C329" s="97">
        <v>-7.299154510497905</v>
      </c>
      <c r="D329" s="99">
        <v>-6.0088299377441761</v>
      </c>
    </row>
    <row r="330" spans="1:4" customFormat="1" x14ac:dyDescent="0.25">
      <c r="A330" s="100">
        <v>328</v>
      </c>
      <c r="B330" s="97">
        <v>22.527661132812511</v>
      </c>
      <c r="C330" s="97">
        <v>-59.504160058592653</v>
      </c>
      <c r="D330" s="99">
        <v>-0.20905627441416286</v>
      </c>
    </row>
    <row r="331" spans="1:4" customFormat="1" x14ac:dyDescent="0.25">
      <c r="A331" s="100">
        <v>329</v>
      </c>
      <c r="B331" s="97">
        <v>21.057214355468773</v>
      </c>
      <c r="C331" s="97">
        <v>-111.97777296142574</v>
      </c>
      <c r="D331" s="99">
        <v>3.4150203613281498</v>
      </c>
    </row>
    <row r="332" spans="1:4" customFormat="1" x14ac:dyDescent="0.25">
      <c r="A332" s="100">
        <v>330</v>
      </c>
      <c r="B332" s="97">
        <v>19.057336425781273</v>
      </c>
      <c r="C332" s="97">
        <v>-58.778680657960308</v>
      </c>
      <c r="D332" s="99">
        <v>1.9904429138183661</v>
      </c>
    </row>
    <row r="333" spans="1:4" customFormat="1" x14ac:dyDescent="0.25">
      <c r="A333" s="100">
        <v>331</v>
      </c>
      <c r="B333" s="97">
        <v>17.530743408203136</v>
      </c>
      <c r="C333" s="97">
        <v>-0.87661561279288058</v>
      </c>
      <c r="D333" s="99">
        <v>-2.9629476928709817</v>
      </c>
    </row>
    <row r="334" spans="1:4" customFormat="1" x14ac:dyDescent="0.25">
      <c r="A334" s="100">
        <v>332</v>
      </c>
      <c r="B334" s="97">
        <v>16.531750488281261</v>
      </c>
      <c r="C334" s="97">
        <v>-4.5612104492187608</v>
      </c>
      <c r="D334" s="99">
        <v>-22.765663073730117</v>
      </c>
    </row>
    <row r="335" spans="1:4" customFormat="1" x14ac:dyDescent="0.25">
      <c r="A335" s="100">
        <v>333</v>
      </c>
      <c r="B335" s="97">
        <v>16</v>
      </c>
      <c r="C335" s="97">
        <v>-35.112333514403538</v>
      </c>
      <c r="D335" s="99">
        <v>-19.677436791992665</v>
      </c>
    </row>
    <row r="336" spans="1:4" customFormat="1" x14ac:dyDescent="0.25">
      <c r="A336" s="100">
        <v>334</v>
      </c>
      <c r="B336" s="97">
        <v>15.533734130859386</v>
      </c>
      <c r="C336" s="97">
        <v>-38.272008398438302</v>
      </c>
      <c r="D336" s="99">
        <v>-0.77905347290029914</v>
      </c>
    </row>
    <row r="337" spans="1:4" customFormat="1" x14ac:dyDescent="0.25">
      <c r="A337" s="100">
        <v>335</v>
      </c>
      <c r="B337" s="97">
        <v>15</v>
      </c>
      <c r="C337" s="97">
        <v>-1.5253705657958827</v>
      </c>
      <c r="D337" s="99">
        <v>-5.2546881530761667</v>
      </c>
    </row>
    <row r="338" spans="1:4" customFormat="1" x14ac:dyDescent="0.25">
      <c r="A338" s="100">
        <v>336</v>
      </c>
      <c r="B338" s="97">
        <v>15</v>
      </c>
      <c r="C338" s="97">
        <v>-4.3421882934569664</v>
      </c>
      <c r="D338" s="99">
        <v>-5.2350508626464922</v>
      </c>
    </row>
    <row r="339" spans="1:4" customFormat="1" x14ac:dyDescent="0.25">
      <c r="A339" s="100">
        <v>337</v>
      </c>
      <c r="B339" s="97">
        <v>15</v>
      </c>
      <c r="C339" s="97">
        <v>-10.568885452270443</v>
      </c>
      <c r="D339" s="99">
        <v>-4.4998118639404376</v>
      </c>
    </row>
    <row r="340" spans="1:4" customFormat="1" x14ac:dyDescent="0.25">
      <c r="A340" s="100">
        <v>338</v>
      </c>
      <c r="B340" s="97">
        <v>15</v>
      </c>
      <c r="C340" s="97">
        <v>-8.0558243047486719</v>
      </c>
      <c r="D340" s="99">
        <v>-4.0076163729614294</v>
      </c>
    </row>
    <row r="341" spans="1:4" customFormat="1" x14ac:dyDescent="0.25">
      <c r="A341" s="100">
        <v>339</v>
      </c>
      <c r="B341" s="97">
        <v>15.460284423828114</v>
      </c>
      <c r="C341" s="97">
        <v>-1.1706397450866795</v>
      </c>
      <c r="D341" s="99">
        <v>-3.606423650115973</v>
      </c>
    </row>
    <row r="342" spans="1:4" customFormat="1" x14ac:dyDescent="0.25">
      <c r="A342" s="100">
        <v>340</v>
      </c>
      <c r="B342" s="97">
        <v>16.920507812499977</v>
      </c>
      <c r="C342" s="97">
        <v>-0.75137675781249924</v>
      </c>
      <c r="D342" s="99">
        <v>-4.0270922851562325</v>
      </c>
    </row>
    <row r="343" spans="1:4" customFormat="1" x14ac:dyDescent="0.25">
      <c r="A343" s="100">
        <v>341</v>
      </c>
      <c r="B343" s="97">
        <v>19.840893554687455</v>
      </c>
      <c r="C343" s="97">
        <v>-0.68114862060547143</v>
      </c>
      <c r="D343" s="99">
        <v>-5.1785541381835856</v>
      </c>
    </row>
    <row r="344" spans="1:4" customFormat="1" x14ac:dyDescent="0.25">
      <c r="A344" s="100">
        <v>342</v>
      </c>
      <c r="B344" s="97">
        <v>22.916540527343727</v>
      </c>
      <c r="C344" s="97">
        <v>-0.52675416259765706</v>
      </c>
      <c r="D344" s="99">
        <v>-5.4002290832519568</v>
      </c>
    </row>
    <row r="345" spans="1:4" customFormat="1" x14ac:dyDescent="0.25">
      <c r="A345" s="100">
        <v>343</v>
      </c>
      <c r="B345" s="97">
        <v>24.457202148437489</v>
      </c>
      <c r="C345" s="97">
        <v>-0.53580581054687382</v>
      </c>
      <c r="D345" s="99">
        <v>-4.5311675537109544</v>
      </c>
    </row>
    <row r="346" spans="1:4" customFormat="1" x14ac:dyDescent="0.25">
      <c r="A346" s="100">
        <v>344</v>
      </c>
      <c r="B346" s="97">
        <v>25</v>
      </c>
      <c r="C346" s="97">
        <v>-0.63426301269531138</v>
      </c>
      <c r="D346" s="99">
        <v>-5.3180655517577726</v>
      </c>
    </row>
    <row r="347" spans="1:4" customFormat="1" x14ac:dyDescent="0.25">
      <c r="A347" s="100">
        <v>345</v>
      </c>
      <c r="B347" s="97">
        <v>25.454272460937489</v>
      </c>
      <c r="C347" s="97">
        <v>-0.67300900878906289</v>
      </c>
      <c r="D347" s="99">
        <v>-6.2411373046875243</v>
      </c>
    </row>
    <row r="348" spans="1:4" customFormat="1" x14ac:dyDescent="0.25">
      <c r="A348" s="100">
        <v>346</v>
      </c>
      <c r="B348" s="97">
        <v>25.546734619140636</v>
      </c>
      <c r="C348" s="97">
        <v>-4.9292925415038003</v>
      </c>
      <c r="D348" s="99">
        <v>-4.0898251464843991</v>
      </c>
    </row>
    <row r="349" spans="1:4" customFormat="1" x14ac:dyDescent="0.25">
      <c r="A349" s="100">
        <v>347</v>
      </c>
      <c r="B349" s="97">
        <v>25</v>
      </c>
      <c r="C349" s="97">
        <v>-5.8434451843262796</v>
      </c>
      <c r="D349" s="99">
        <v>-4.0639744262695023</v>
      </c>
    </row>
    <row r="350" spans="1:4" customFormat="1" x14ac:dyDescent="0.25">
      <c r="A350" s="100">
        <v>348</v>
      </c>
      <c r="B350" s="97">
        <v>25.900793457031227</v>
      </c>
      <c r="C350" s="97">
        <v>-0.71772618408203048</v>
      </c>
      <c r="D350" s="99">
        <v>-4.9786330383300896</v>
      </c>
    </row>
    <row r="351" spans="1:4" customFormat="1" x14ac:dyDescent="0.25">
      <c r="A351" s="100">
        <v>349</v>
      </c>
      <c r="B351" s="97">
        <v>27.450396728515614</v>
      </c>
      <c r="C351" s="97">
        <v>-0.754</v>
      </c>
      <c r="D351" s="99">
        <v>-5.1405514282226372</v>
      </c>
    </row>
    <row r="352" spans="1:4" customFormat="1" x14ac:dyDescent="0.25">
      <c r="A352" s="100">
        <v>350</v>
      </c>
      <c r="B352" s="97">
        <v>28</v>
      </c>
      <c r="C352" s="97">
        <v>-0.73920236816406282</v>
      </c>
      <c r="D352" s="99">
        <v>-6.0873928955078114</v>
      </c>
    </row>
    <row r="353" spans="1:4" customFormat="1" x14ac:dyDescent="0.25">
      <c r="A353" s="100">
        <v>351</v>
      </c>
      <c r="B353" s="97">
        <v>28</v>
      </c>
      <c r="C353" s="97">
        <v>-0.73576540527343715</v>
      </c>
      <c r="D353" s="99">
        <v>-5.37777841796877</v>
      </c>
    </row>
    <row r="354" spans="1:4" customFormat="1" x14ac:dyDescent="0.25">
      <c r="A354" s="100">
        <v>352</v>
      </c>
      <c r="B354" s="97">
        <v>27.553570556640636</v>
      </c>
      <c r="C354" s="97">
        <v>-0.78301791381835861</v>
      </c>
      <c r="D354" s="99">
        <v>-4.0817671691894626</v>
      </c>
    </row>
    <row r="355" spans="1:4" customFormat="1" x14ac:dyDescent="0.25">
      <c r="A355" s="100">
        <v>353</v>
      </c>
      <c r="B355" s="97">
        <v>27</v>
      </c>
      <c r="C355" s="97">
        <v>-0.80472597656250033</v>
      </c>
      <c r="D355" s="99">
        <v>-3.8796292602539002</v>
      </c>
    </row>
    <row r="356" spans="1:4" customFormat="1" x14ac:dyDescent="0.25">
      <c r="A356" s="100">
        <v>354</v>
      </c>
      <c r="B356" s="97">
        <v>27</v>
      </c>
      <c r="C356" s="97">
        <v>-0.77233933105468788</v>
      </c>
      <c r="D356" s="99">
        <v>-4.1270179931640634</v>
      </c>
    </row>
    <row r="357" spans="1:4" customFormat="1" x14ac:dyDescent="0.25">
      <c r="A357" s="100">
        <v>355</v>
      </c>
      <c r="B357" s="97">
        <v>27</v>
      </c>
      <c r="C357" s="97">
        <v>-0.73937256469726598</v>
      </c>
      <c r="D357" s="99">
        <v>-4.8441512817382613</v>
      </c>
    </row>
    <row r="358" spans="1:4" customFormat="1" x14ac:dyDescent="0.25">
      <c r="A358" s="100">
        <v>356</v>
      </c>
      <c r="B358" s="97">
        <v>27.443041992187489</v>
      </c>
      <c r="C358" s="97">
        <v>-0.76441811523437386</v>
      </c>
      <c r="D358" s="99">
        <v>-5.4790602539062583</v>
      </c>
    </row>
    <row r="359" spans="1:4" customFormat="1" x14ac:dyDescent="0.25">
      <c r="A359" s="100">
        <v>357</v>
      </c>
      <c r="B359" s="97">
        <v>28</v>
      </c>
      <c r="C359" s="97">
        <v>-0.76106544189453273</v>
      </c>
      <c r="D359" s="99">
        <v>-5.6537087768554537</v>
      </c>
    </row>
    <row r="360" spans="1:4" customFormat="1" x14ac:dyDescent="0.25">
      <c r="A360" s="100">
        <v>358</v>
      </c>
      <c r="B360" s="97">
        <v>28</v>
      </c>
      <c r="C360" s="97">
        <v>-0.70252874145507771</v>
      </c>
      <c r="D360" s="99">
        <v>-5.3633332641601834</v>
      </c>
    </row>
    <row r="361" spans="1:4" customFormat="1" x14ac:dyDescent="0.25">
      <c r="A361" s="100">
        <v>359</v>
      </c>
      <c r="B361" s="97">
        <v>28</v>
      </c>
      <c r="C361" s="97">
        <v>-0.70650449218750033</v>
      </c>
      <c r="D361" s="99">
        <v>-4.7176533203124817</v>
      </c>
    </row>
    <row r="362" spans="1:4" customFormat="1" x14ac:dyDescent="0.25">
      <c r="A362" s="100">
        <v>360</v>
      </c>
      <c r="B362" s="97">
        <v>27.560986328125011</v>
      </c>
      <c r="C362" s="97">
        <v>-23.102721044921292</v>
      </c>
      <c r="D362" s="99">
        <v>3.5031439941403892</v>
      </c>
    </row>
    <row r="363" spans="1:4" customFormat="1" x14ac:dyDescent="0.25">
      <c r="A363" s="100">
        <v>361</v>
      </c>
      <c r="B363" s="97">
        <v>25.687445068359409</v>
      </c>
      <c r="C363" s="97">
        <v>-47.260437316894645</v>
      </c>
      <c r="D363" s="99">
        <v>14.094707299804714</v>
      </c>
    </row>
    <row r="364" spans="1:4" customFormat="1" x14ac:dyDescent="0.25">
      <c r="A364" s="100">
        <v>362</v>
      </c>
      <c r="B364" s="97">
        <v>23.563732910156261</v>
      </c>
      <c r="C364" s="97">
        <v>-35.732784277343896</v>
      </c>
      <c r="D364" s="99">
        <v>11.407013598632847</v>
      </c>
    </row>
    <row r="365" spans="1:4" customFormat="1" x14ac:dyDescent="0.25">
      <c r="A365" s="100">
        <v>363</v>
      </c>
      <c r="B365" s="97">
        <v>22.129479980468773</v>
      </c>
      <c r="C365" s="97">
        <v>-16.431387854004214</v>
      </c>
      <c r="D365" s="99">
        <v>3.7656124084474181</v>
      </c>
    </row>
    <row r="366" spans="1:4" customFormat="1" x14ac:dyDescent="0.25">
      <c r="A366" s="100">
        <v>364</v>
      </c>
      <c r="B366" s="97">
        <v>21</v>
      </c>
      <c r="C366" s="97">
        <v>-2.2753363525390302</v>
      </c>
      <c r="D366" s="99">
        <v>0.44930933837879339</v>
      </c>
    </row>
    <row r="367" spans="1:4" customFormat="1" x14ac:dyDescent="0.25">
      <c r="A367" s="100">
        <v>365</v>
      </c>
      <c r="B367" s="97">
        <v>21</v>
      </c>
      <c r="C367" s="97">
        <v>-2.609081469726596</v>
      </c>
      <c r="D367" s="99">
        <v>0.9690388366700553</v>
      </c>
    </row>
    <row r="368" spans="1:4" customFormat="1" x14ac:dyDescent="0.25">
      <c r="A368" s="100">
        <v>366</v>
      </c>
      <c r="B368" s="97">
        <v>21</v>
      </c>
      <c r="C368" s="97">
        <v>-0.75292822265625525</v>
      </c>
      <c r="D368" s="99">
        <v>-4.875503393554709</v>
      </c>
    </row>
    <row r="369" spans="1:4" customFormat="1" x14ac:dyDescent="0.25">
      <c r="A369" s="100">
        <v>367</v>
      </c>
      <c r="B369" s="97">
        <v>21.430255126953114</v>
      </c>
      <c r="C369" s="97">
        <v>-0.60415709838866882</v>
      </c>
      <c r="D369" s="99">
        <v>-4.3605870727538916</v>
      </c>
    </row>
    <row r="370" spans="1:4" customFormat="1" x14ac:dyDescent="0.25">
      <c r="A370" s="100">
        <v>368</v>
      </c>
      <c r="B370" s="97">
        <v>22.429614257812489</v>
      </c>
      <c r="C370" s="97">
        <v>-0.47174343261719498</v>
      </c>
      <c r="D370" s="99">
        <v>-5.4578905761718657</v>
      </c>
    </row>
    <row r="371" spans="1:4" customFormat="1" x14ac:dyDescent="0.25">
      <c r="A371" s="100">
        <v>369</v>
      </c>
      <c r="B371" s="97">
        <v>23.428271484374989</v>
      </c>
      <c r="C371" s="97">
        <v>-0.39250732421874224</v>
      </c>
      <c r="D371" s="99">
        <v>-6.1981084472656178</v>
      </c>
    </row>
    <row r="372" spans="1:4" customFormat="1" x14ac:dyDescent="0.25">
      <c r="A372" s="100">
        <v>370</v>
      </c>
      <c r="B372" s="97">
        <v>24</v>
      </c>
      <c r="C372" s="97">
        <v>-0.75880054931640706</v>
      </c>
      <c r="D372" s="99">
        <v>-5.9186029357910321</v>
      </c>
    </row>
    <row r="373" spans="1:4" customFormat="1" x14ac:dyDescent="0.25">
      <c r="A373" s="100">
        <v>371</v>
      </c>
      <c r="B373" s="97">
        <v>24</v>
      </c>
      <c r="C373" s="97">
        <v>-0.87511024780273028</v>
      </c>
      <c r="D373" s="99">
        <v>10.197504998778889</v>
      </c>
    </row>
    <row r="374" spans="1:4" customFormat="1" x14ac:dyDescent="0.25">
      <c r="A374" s="100">
        <v>372</v>
      </c>
      <c r="B374" s="97">
        <v>23.575146484375011</v>
      </c>
      <c r="C374" s="97">
        <v>-0.83091157226563173</v>
      </c>
      <c r="D374" s="99">
        <v>23.547073828125193</v>
      </c>
    </row>
    <row r="375" spans="1:4" customFormat="1" x14ac:dyDescent="0.25">
      <c r="A375" s="100">
        <v>373</v>
      </c>
      <c r="B375" s="97">
        <v>22.151513671875023</v>
      </c>
      <c r="C375" s="97">
        <v>-0.47699997558593787</v>
      </c>
      <c r="D375" s="99">
        <v>11.101874023437574</v>
      </c>
    </row>
    <row r="376" spans="1:4" customFormat="1" x14ac:dyDescent="0.25">
      <c r="A376" s="100">
        <v>374</v>
      </c>
      <c r="B376" s="97">
        <v>19.306201171875045</v>
      </c>
      <c r="C376" s="97">
        <v>-0.45800000000000002</v>
      </c>
      <c r="D376" s="99">
        <v>5.0984791381836558</v>
      </c>
    </row>
    <row r="377" spans="1:4" customFormat="1" x14ac:dyDescent="0.25">
      <c r="A377" s="100">
        <v>375</v>
      </c>
      <c r="B377" s="97">
        <v>15.733221435546909</v>
      </c>
      <c r="C377" s="97">
        <v>-0.45800000000000002</v>
      </c>
      <c r="D377" s="99">
        <v>2.2504245056152268</v>
      </c>
    </row>
    <row r="378" spans="1:4" customFormat="1" x14ac:dyDescent="0.25">
      <c r="A378" s="100">
        <v>376</v>
      </c>
      <c r="B378" s="97">
        <v>13.158593750000023</v>
      </c>
      <c r="C378" s="97">
        <v>-0.47188320312499965</v>
      </c>
      <c r="D378" s="99">
        <v>-0.32796367187492015</v>
      </c>
    </row>
    <row r="379" spans="1:4" customFormat="1" x14ac:dyDescent="0.25">
      <c r="A379" s="100">
        <v>377</v>
      </c>
      <c r="B379" s="97">
        <v>11.159509277343773</v>
      </c>
      <c r="C379" s="97">
        <v>-0.47713190307617226</v>
      </c>
      <c r="D379" s="99">
        <v>-2.7578406372070754</v>
      </c>
    </row>
    <row r="380" spans="1:4" customFormat="1" x14ac:dyDescent="0.25">
      <c r="A380" s="100">
        <v>378</v>
      </c>
      <c r="B380" s="97">
        <v>9.5807312011718864</v>
      </c>
      <c r="C380" s="97">
        <v>-0.45800000000000002</v>
      </c>
      <c r="D380" s="99">
        <v>-0.49099999999999999</v>
      </c>
    </row>
    <row r="381" spans="1:4" customFormat="1" x14ac:dyDescent="0.25">
      <c r="A381" s="100">
        <v>379</v>
      </c>
      <c r="B381" s="97">
        <v>9</v>
      </c>
      <c r="C381" s="97">
        <v>-0.47181774291992151</v>
      </c>
      <c r="D381" s="99">
        <v>-0.49099999999999999</v>
      </c>
    </row>
    <row r="382" spans="1:4" customFormat="1" x14ac:dyDescent="0.25">
      <c r="A382" s="100">
        <v>380</v>
      </c>
      <c r="B382" s="97">
        <v>8.5822875976562614</v>
      </c>
      <c r="C382" s="97">
        <v>-0.49099999999999999</v>
      </c>
      <c r="D382" s="99">
        <v>-0.47721549072265662</v>
      </c>
    </row>
    <row r="383" spans="1:4" customFormat="1" x14ac:dyDescent="0.25">
      <c r="A383" s="100">
        <v>381</v>
      </c>
      <c r="B383" s="97">
        <v>7.1664062500000227</v>
      </c>
      <c r="C383" s="97">
        <v>-0.49099999999999999</v>
      </c>
      <c r="D383" s="99">
        <v>-0.47175429687499965</v>
      </c>
    </row>
    <row r="384" spans="1:4" customFormat="1" x14ac:dyDescent="0.25">
      <c r="A384" s="100">
        <v>382</v>
      </c>
      <c r="B384" s="97">
        <v>5.5847290039062614</v>
      </c>
      <c r="C384" s="97">
        <v>-0.49099999999999999</v>
      </c>
      <c r="D384" s="99">
        <v>-0.4772960571289066</v>
      </c>
    </row>
    <row r="385" spans="1:4" customFormat="1" x14ac:dyDescent="0.25">
      <c r="A385" s="100">
        <v>383</v>
      </c>
      <c r="B385" s="97">
        <v>4.5857360839843864</v>
      </c>
      <c r="C385" s="97">
        <v>-0.47732929077148473</v>
      </c>
      <c r="D385" s="99">
        <v>-0.47167070922851528</v>
      </c>
    </row>
    <row r="386" spans="1:4" customFormat="1" x14ac:dyDescent="0.25">
      <c r="A386" s="100">
        <v>384</v>
      </c>
      <c r="B386" s="97">
        <v>3.1734863281250227</v>
      </c>
      <c r="C386" s="97">
        <v>-0.47163747558593716</v>
      </c>
      <c r="D386" s="99">
        <v>-0.47736252441406291</v>
      </c>
    </row>
    <row r="387" spans="1:4" customFormat="1" x14ac:dyDescent="0.25">
      <c r="A387" s="100">
        <v>385</v>
      </c>
      <c r="B387" s="97">
        <v>1.1745239257812727</v>
      </c>
      <c r="C387" s="97">
        <v>-0.47737964477539102</v>
      </c>
      <c r="D387" s="99">
        <v>-0.45800000000000002</v>
      </c>
    </row>
    <row r="388" spans="1:4" customFormat="1" x14ac:dyDescent="0.25">
      <c r="A388" s="100">
        <v>386</v>
      </c>
      <c r="B388" s="97">
        <v>0</v>
      </c>
      <c r="C388" s="97">
        <v>-0.45800000000000002</v>
      </c>
      <c r="D388" s="99">
        <v>-0.44442899169921912</v>
      </c>
    </row>
    <row r="389" spans="1:4" customFormat="1" x14ac:dyDescent="0.25">
      <c r="A389" s="100">
        <v>387</v>
      </c>
      <c r="B389" s="97">
        <v>0</v>
      </c>
      <c r="C389" s="97">
        <v>-0.45800000000000002</v>
      </c>
      <c r="D389" s="99">
        <v>-0.43853878173828087</v>
      </c>
    </row>
    <row r="390" spans="1:4" customFormat="1" x14ac:dyDescent="0.25">
      <c r="A390" s="100">
        <v>388</v>
      </c>
      <c r="B390" s="97">
        <v>0</v>
      </c>
      <c r="C390" s="97">
        <v>-0.45800000000000002</v>
      </c>
      <c r="D390" s="99">
        <v>-0.45800000000000002</v>
      </c>
    </row>
    <row r="391" spans="1:4" customFormat="1" x14ac:dyDescent="0.25">
      <c r="A391" s="100">
        <v>389</v>
      </c>
      <c r="B391" s="97">
        <v>0</v>
      </c>
      <c r="C391" s="97">
        <v>-0.45800000000000002</v>
      </c>
      <c r="D391" s="99">
        <v>-0.45800000000000002</v>
      </c>
    </row>
    <row r="392" spans="1:4" customFormat="1" x14ac:dyDescent="0.25">
      <c r="A392" s="100">
        <v>390</v>
      </c>
      <c r="B392" s="97">
        <v>0</v>
      </c>
      <c r="C392" s="97">
        <v>-0.56510540161132516</v>
      </c>
      <c r="D392" s="99">
        <v>-1.59543493041989</v>
      </c>
    </row>
    <row r="393" spans="1:4" customFormat="1" x14ac:dyDescent="0.25">
      <c r="A393" s="100">
        <v>391</v>
      </c>
      <c r="B393" s="97">
        <v>0</v>
      </c>
      <c r="C393" s="97">
        <v>-0.61415143432617492</v>
      </c>
      <c r="D393" s="99">
        <v>-2.1162926086426097</v>
      </c>
    </row>
    <row r="394" spans="1:4" customFormat="1" x14ac:dyDescent="0.25">
      <c r="A394" s="100">
        <v>392</v>
      </c>
      <c r="B394" s="97">
        <v>0</v>
      </c>
      <c r="C394" s="97">
        <v>-0.48477342529296802</v>
      </c>
      <c r="D394" s="99">
        <v>-0.47138671264648402</v>
      </c>
    </row>
    <row r="395" spans="1:4" customFormat="1" x14ac:dyDescent="0.25">
      <c r="A395" s="100">
        <v>393</v>
      </c>
      <c r="B395" s="97">
        <v>0.80972900390622726</v>
      </c>
      <c r="C395" s="97">
        <v>-0.51063947143554722</v>
      </c>
      <c r="D395" s="99">
        <v>-2.2335368164062013</v>
      </c>
    </row>
    <row r="396" spans="1:4" customFormat="1" x14ac:dyDescent="0.25">
      <c r="A396" s="100">
        <v>394</v>
      </c>
      <c r="B396" s="97">
        <v>2.8064941406249773</v>
      </c>
      <c r="C396" s="97">
        <v>-0.47769284667968787</v>
      </c>
      <c r="D396" s="99">
        <v>-4.4373198486328223</v>
      </c>
    </row>
    <row r="397" spans="1:4" customFormat="1" x14ac:dyDescent="0.25">
      <c r="A397" s="100">
        <v>395</v>
      </c>
      <c r="B397" s="97">
        <v>6.4112426757811818</v>
      </c>
      <c r="C397" s="97">
        <v>-0.45800000000000002</v>
      </c>
      <c r="D397" s="99">
        <v>-3.8155690307617212</v>
      </c>
    </row>
    <row r="398" spans="1:4" customFormat="1" x14ac:dyDescent="0.25">
      <c r="A398" s="100">
        <v>396</v>
      </c>
      <c r="B398" s="97">
        <v>11.202691650390591</v>
      </c>
      <c r="C398" s="97">
        <v>-0.47122960815429649</v>
      </c>
      <c r="D398" s="99">
        <v>-3.9149302551269463</v>
      </c>
    </row>
    <row r="399" spans="1:4" customFormat="1" x14ac:dyDescent="0.25">
      <c r="A399" s="100">
        <v>397</v>
      </c>
      <c r="B399" s="97">
        <v>14.599560546874955</v>
      </c>
      <c r="C399" s="97">
        <v>-0.47780362548828165</v>
      </c>
      <c r="D399" s="99">
        <v>-4.0718541625976616</v>
      </c>
    </row>
    <row r="400" spans="1:4" customFormat="1" x14ac:dyDescent="0.25">
      <c r="A400" s="100">
        <v>398</v>
      </c>
      <c r="B400" s="97">
        <v>18.595654296874955</v>
      </c>
      <c r="C400" s="97">
        <v>-0.56291427001952821</v>
      </c>
      <c r="D400" s="99">
        <v>-4.1302352539062399</v>
      </c>
    </row>
    <row r="401" spans="1:4" customFormat="1" x14ac:dyDescent="0.25">
      <c r="A401" s="100">
        <v>399</v>
      </c>
      <c r="B401" s="97">
        <v>22.194818115234341</v>
      </c>
      <c r="C401" s="97">
        <v>-0.64254027709961159</v>
      </c>
      <c r="D401" s="99">
        <v>-5.1347583374023298</v>
      </c>
    </row>
    <row r="402" spans="1:4" customFormat="1" x14ac:dyDescent="0.25">
      <c r="A402" s="100">
        <v>400</v>
      </c>
      <c r="B402" s="97">
        <v>24.796545410156227</v>
      </c>
      <c r="C402" s="97">
        <v>-0.49771400146484451</v>
      </c>
      <c r="D402" s="99">
        <v>-5.3358126647949362</v>
      </c>
    </row>
    <row r="403" spans="1:4" customFormat="1" x14ac:dyDescent="0.25">
      <c r="A403" s="100">
        <v>401</v>
      </c>
      <c r="B403" s="97">
        <v>25.603741455078136</v>
      </c>
      <c r="C403" s="97">
        <v>-0.45800000000000002</v>
      </c>
      <c r="D403" s="99">
        <v>-4.421950665283207</v>
      </c>
    </row>
    <row r="404" spans="1:4" customFormat="1" x14ac:dyDescent="0.25">
      <c r="A404" s="100">
        <v>402</v>
      </c>
      <c r="B404" s="97">
        <v>24.604748535156261</v>
      </c>
      <c r="C404" s="97">
        <v>-0.48408659667968679</v>
      </c>
      <c r="D404" s="99">
        <v>4.8215671997067728</v>
      </c>
    </row>
    <row r="405" spans="1:4" customFormat="1" x14ac:dyDescent="0.25">
      <c r="A405" s="100">
        <v>403</v>
      </c>
      <c r="B405" s="97">
        <v>23.505444335937511</v>
      </c>
      <c r="C405" s="97">
        <v>-0.50767966308593793</v>
      </c>
      <c r="D405" s="99">
        <v>17.704697241210958</v>
      </c>
    </row>
    <row r="406" spans="1:4" customFormat="1" x14ac:dyDescent="0.25">
      <c r="A406" s="100">
        <v>404</v>
      </c>
      <c r="B406" s="97">
        <v>22.154321289062523</v>
      </c>
      <c r="C406" s="97">
        <v>-0.49099999999999999</v>
      </c>
      <c r="D406" s="99">
        <v>15.521617724609408</v>
      </c>
    </row>
    <row r="407" spans="1:4" customFormat="1" x14ac:dyDescent="0.25">
      <c r="A407" s="100">
        <v>405</v>
      </c>
      <c r="B407" s="97">
        <v>20.507733154296886</v>
      </c>
      <c r="C407" s="97">
        <v>-0.49099999999999999</v>
      </c>
      <c r="D407" s="99">
        <v>12.572320074462921</v>
      </c>
    </row>
    <row r="408" spans="1:4" customFormat="1" x14ac:dyDescent="0.25">
      <c r="A408" s="100">
        <v>406</v>
      </c>
      <c r="B408" s="97">
        <v>19.017480468750023</v>
      </c>
      <c r="C408" s="97">
        <v>-20.87631523437453</v>
      </c>
      <c r="D408" s="99">
        <v>10.1897372558594</v>
      </c>
    </row>
    <row r="409" spans="1:4" customFormat="1" x14ac:dyDescent="0.25">
      <c r="A409" s="100">
        <v>407</v>
      </c>
      <c r="B409" s="97">
        <v>17.509747314453136</v>
      </c>
      <c r="C409" s="97">
        <v>-21.627296221924301</v>
      </c>
      <c r="D409" s="99">
        <v>9.2469812194824179</v>
      </c>
    </row>
    <row r="410" spans="1:4" customFormat="1" x14ac:dyDescent="0.25">
      <c r="A410" s="100">
        <v>408</v>
      </c>
      <c r="B410" s="97">
        <v>16.219506835937523</v>
      </c>
      <c r="C410" s="97">
        <v>-0.45800000000000002</v>
      </c>
      <c r="D410" s="99">
        <v>6.5849316772461766</v>
      </c>
    </row>
    <row r="411" spans="1:4" customFormat="1" x14ac:dyDescent="0.25">
      <c r="A411" s="100">
        <v>409</v>
      </c>
      <c r="B411" s="97">
        <v>14.535748291015636</v>
      </c>
      <c r="C411" s="97">
        <v>-0.45800000000000002</v>
      </c>
      <c r="D411" s="99">
        <v>-1.0045198181151576</v>
      </c>
    </row>
    <row r="412" spans="1:4" customFormat="1" x14ac:dyDescent="0.25">
      <c r="A412" s="100">
        <v>410</v>
      </c>
      <c r="B412" s="97">
        <v>14</v>
      </c>
      <c r="C412" s="97">
        <v>-0.45800000000000002</v>
      </c>
      <c r="D412" s="99">
        <v>-4.3264612731933667</v>
      </c>
    </row>
    <row r="413" spans="1:4" customFormat="1" x14ac:dyDescent="0.25">
      <c r="A413" s="100">
        <v>411</v>
      </c>
      <c r="B413" s="97">
        <v>13.513531494140636</v>
      </c>
      <c r="C413" s="97">
        <v>-0.45800000000000002</v>
      </c>
      <c r="D413" s="99">
        <v>-3.7666574951171929</v>
      </c>
    </row>
    <row r="414" spans="1:4" customFormat="1" x14ac:dyDescent="0.25">
      <c r="A414" s="100">
        <v>412</v>
      </c>
      <c r="B414" s="97">
        <v>13</v>
      </c>
      <c r="C414" s="97">
        <v>-0.45800000000000002</v>
      </c>
      <c r="D414" s="99">
        <v>-4.2982134033202906</v>
      </c>
    </row>
    <row r="415" spans="1:4" customFormat="1" x14ac:dyDescent="0.25">
      <c r="A415" s="100">
        <v>413</v>
      </c>
      <c r="B415" s="97">
        <v>13.483447265624989</v>
      </c>
      <c r="C415" s="97">
        <v>-0.45800000000000002</v>
      </c>
      <c r="D415" s="99">
        <v>-5.0865138671875085</v>
      </c>
    </row>
    <row r="416" spans="1:4" customFormat="1" x14ac:dyDescent="0.25">
      <c r="A416" s="100">
        <v>414</v>
      </c>
      <c r="B416" s="97">
        <v>14.483447265624989</v>
      </c>
      <c r="C416" s="97">
        <v>-0.47395375976562465</v>
      </c>
      <c r="D416" s="99">
        <v>-4.4581439453125054</v>
      </c>
    </row>
    <row r="417" spans="1:4" customFormat="1" x14ac:dyDescent="0.25">
      <c r="A417" s="100">
        <v>415</v>
      </c>
      <c r="B417" s="97">
        <v>15.481249999999989</v>
      </c>
      <c r="C417" s="97">
        <v>-0.47511875000000037</v>
      </c>
      <c r="D417" s="99">
        <v>-3.1919312500000236</v>
      </c>
    </row>
    <row r="418" spans="1:4" customFormat="1" x14ac:dyDescent="0.25">
      <c r="A418" s="100">
        <v>416</v>
      </c>
      <c r="B418" s="97">
        <v>16.398272705078114</v>
      </c>
      <c r="C418" s="97">
        <v>-0.47114299926757774</v>
      </c>
      <c r="D418" s="99">
        <v>-2.5458706115722531</v>
      </c>
    </row>
    <row r="419" spans="1:4" customFormat="1" x14ac:dyDescent="0.25">
      <c r="A419" s="100">
        <v>417</v>
      </c>
      <c r="B419" s="97">
        <v>17.928503417968727</v>
      </c>
      <c r="C419" s="97">
        <v>-0.49099999999999999</v>
      </c>
      <c r="D419" s="99">
        <v>-4.2551383178710687</v>
      </c>
    </row>
    <row r="420" spans="1:4" customFormat="1" x14ac:dyDescent="0.25">
      <c r="A420" s="100">
        <v>418</v>
      </c>
      <c r="B420" s="97">
        <v>18.520886230468761</v>
      </c>
      <c r="C420" s="97">
        <v>-0.47518924560546916</v>
      </c>
      <c r="D420" s="99">
        <v>-4.5862414184570515</v>
      </c>
    </row>
    <row r="421" spans="1:4" customFormat="1" x14ac:dyDescent="0.25">
      <c r="A421" s="100">
        <v>419</v>
      </c>
      <c r="B421" s="97">
        <v>18</v>
      </c>
      <c r="C421" s="97">
        <v>-0.47380571899414026</v>
      </c>
      <c r="D421" s="99">
        <v>-7.8938646423338845</v>
      </c>
    </row>
    <row r="422" spans="1:4" customFormat="1" x14ac:dyDescent="0.25">
      <c r="A422" s="100">
        <v>420</v>
      </c>
      <c r="B422" s="97">
        <v>17.523754882812511</v>
      </c>
      <c r="C422" s="97">
        <v>-0.47528391113281288</v>
      </c>
      <c r="D422" s="99">
        <v>-7.6340113037110546</v>
      </c>
    </row>
    <row r="423" spans="1:4" customFormat="1" x14ac:dyDescent="0.25">
      <c r="A423" s="100">
        <v>421</v>
      </c>
      <c r="B423" s="97">
        <v>16.524731445312511</v>
      </c>
      <c r="C423" s="97">
        <v>-0.47368386230468712</v>
      </c>
      <c r="D423" s="99">
        <v>-2.5615675781249929</v>
      </c>
    </row>
    <row r="424" spans="1:4" customFormat="1" x14ac:dyDescent="0.25">
      <c r="A424" s="100">
        <v>422</v>
      </c>
      <c r="B424" s="97">
        <v>15.525738525390636</v>
      </c>
      <c r="C424" s="97">
        <v>-0.47534937133789101</v>
      </c>
      <c r="D424" s="99">
        <v>-3.6525609741210752</v>
      </c>
    </row>
    <row r="425" spans="1:4" customFormat="1" x14ac:dyDescent="0.25">
      <c r="A425" s="100">
        <v>423</v>
      </c>
      <c r="B425" s="97">
        <v>15.473345947265614</v>
      </c>
      <c r="C425" s="97">
        <v>-0.47362041625976525</v>
      </c>
      <c r="D425" s="99">
        <v>-4.872469952392569</v>
      </c>
    </row>
    <row r="426" spans="1:4" customFormat="1" x14ac:dyDescent="0.25">
      <c r="A426" s="100">
        <v>424</v>
      </c>
      <c r="B426" s="97">
        <v>16.382250976562489</v>
      </c>
      <c r="C426" s="97">
        <v>-0.47838571777343786</v>
      </c>
      <c r="D426" s="99">
        <v>-5.1247788330078174</v>
      </c>
    </row>
    <row r="427" spans="1:4" customFormat="1" x14ac:dyDescent="0.25">
      <c r="A427" s="100">
        <v>425</v>
      </c>
      <c r="B427" s="97">
        <v>17.928503417968727</v>
      </c>
      <c r="C427" s="97">
        <v>-0.68687609252929127</v>
      </c>
      <c r="D427" s="99">
        <v>-6.3558905029296504</v>
      </c>
    </row>
    <row r="428" spans="1:4" customFormat="1" x14ac:dyDescent="0.25">
      <c r="A428" s="100">
        <v>426</v>
      </c>
      <c r="B428" s="97">
        <v>21.356353759765568</v>
      </c>
      <c r="C428" s="97">
        <v>-0.88879226074218898</v>
      </c>
      <c r="D428" s="99">
        <v>-6.1454910217285619</v>
      </c>
    </row>
    <row r="429" spans="1:4" customFormat="1" x14ac:dyDescent="0.25">
      <c r="A429" s="100">
        <v>427</v>
      </c>
      <c r="B429" s="97">
        <v>26.360473632812443</v>
      </c>
      <c r="C429" s="97">
        <v>-0.75715559082031392</v>
      </c>
      <c r="D429" s="99">
        <v>-4.9975013671874757</v>
      </c>
    </row>
    <row r="430" spans="1:4" customFormat="1" x14ac:dyDescent="0.25">
      <c r="A430" s="100">
        <v>428</v>
      </c>
      <c r="B430" s="97">
        <v>30.128442382812466</v>
      </c>
      <c r="C430" s="97">
        <v>-0.71282573242187419</v>
      </c>
      <c r="D430" s="99">
        <v>-6.2777892333984333</v>
      </c>
    </row>
    <row r="431" spans="1:4" customFormat="1" x14ac:dyDescent="0.25">
      <c r="A431" s="100">
        <v>429</v>
      </c>
      <c r="B431" s="97">
        <v>32.464251708984364</v>
      </c>
      <c r="C431" s="97">
        <v>-0.754</v>
      </c>
      <c r="D431" s="99">
        <v>-5.9844308410644658</v>
      </c>
    </row>
    <row r="432" spans="1:4" customFormat="1" x14ac:dyDescent="0.25">
      <c r="A432" s="100">
        <v>430</v>
      </c>
      <c r="B432" s="97">
        <v>33</v>
      </c>
      <c r="C432" s="97">
        <v>-3.4403521850585288</v>
      </c>
      <c r="D432" s="99">
        <v>-4.1271666748047178</v>
      </c>
    </row>
    <row r="433" spans="1:4" customFormat="1" x14ac:dyDescent="0.25">
      <c r="A433" s="100">
        <v>431</v>
      </c>
      <c r="B433" s="97">
        <v>33</v>
      </c>
      <c r="C433" s="97">
        <v>-42.671302148436624</v>
      </c>
      <c r="D433" s="99">
        <v>12.598041333007442</v>
      </c>
    </row>
    <row r="434" spans="1:4" customFormat="1" x14ac:dyDescent="0.25">
      <c r="A434" s="100">
        <v>432</v>
      </c>
      <c r="B434" s="97">
        <v>32.534741210937511</v>
      </c>
      <c r="C434" s="97">
        <v>-45.14470717773532</v>
      </c>
      <c r="D434" s="99">
        <v>13.538110668945716</v>
      </c>
    </row>
    <row r="435" spans="1:4" customFormat="1" x14ac:dyDescent="0.25">
      <c r="A435" s="100">
        <v>433</v>
      </c>
      <c r="B435" s="97">
        <v>32</v>
      </c>
      <c r="C435" s="97">
        <v>-0.80301904296874471</v>
      </c>
      <c r="D435" s="99">
        <v>-5.4957677001953105</v>
      </c>
    </row>
    <row r="436" spans="1:4" customFormat="1" x14ac:dyDescent="0.25">
      <c r="A436" s="100">
        <v>434</v>
      </c>
      <c r="B436" s="97">
        <v>31.536724853515636</v>
      </c>
      <c r="C436" s="97">
        <v>-13.865506927489919</v>
      </c>
      <c r="D436" s="99">
        <v>0.21527828369126478</v>
      </c>
    </row>
    <row r="437" spans="1:4" customFormat="1" x14ac:dyDescent="0.25">
      <c r="A437" s="100">
        <v>435</v>
      </c>
      <c r="B437" s="97">
        <v>30.537701416015636</v>
      </c>
      <c r="C437" s="97">
        <v>-61.279236853026546</v>
      </c>
      <c r="D437" s="99">
        <v>19.11556768798798</v>
      </c>
    </row>
    <row r="438" spans="1:4" customFormat="1" x14ac:dyDescent="0.25">
      <c r="A438" s="100">
        <v>436</v>
      </c>
      <c r="B438" s="97">
        <v>29.077478027343773</v>
      </c>
      <c r="C438" s="97">
        <v>-65.6181749450692</v>
      </c>
      <c r="D438" s="99">
        <v>19.887135913086269</v>
      </c>
    </row>
    <row r="439" spans="1:4" customFormat="1" x14ac:dyDescent="0.25">
      <c r="A439" s="100">
        <v>437</v>
      </c>
      <c r="B439" s="97">
        <v>27.077539062500023</v>
      </c>
      <c r="C439" s="97">
        <v>-26.476979980468748</v>
      </c>
      <c r="D439" s="99">
        <v>4.8612774414062345</v>
      </c>
    </row>
    <row r="440" spans="1:4" customFormat="1" x14ac:dyDescent="0.25">
      <c r="A440" s="100">
        <v>438</v>
      </c>
      <c r="B440" s="97">
        <v>24.543017578125045</v>
      </c>
      <c r="C440" s="97">
        <v>-25.758375842285179</v>
      </c>
      <c r="D440" s="99">
        <v>5.3717308471679752</v>
      </c>
    </row>
    <row r="441" spans="1:4" customFormat="1" x14ac:dyDescent="0.25">
      <c r="A441" s="100">
        <v>439</v>
      </c>
      <c r="B441" s="97">
        <v>20.166918945312545</v>
      </c>
      <c r="C441" s="97">
        <v>-28.959711718749887</v>
      </c>
      <c r="D441" s="99">
        <v>5.6284129638671718</v>
      </c>
    </row>
    <row r="442" spans="1:4" customFormat="1" x14ac:dyDescent="0.25">
      <c r="A442" s="100">
        <v>440</v>
      </c>
      <c r="B442" s="97">
        <v>15.256420898437568</v>
      </c>
      <c r="C442" s="97">
        <v>-19.004918298340222</v>
      </c>
      <c r="D442" s="99">
        <v>1.6584157348633992</v>
      </c>
    </row>
    <row r="443" spans="1:4" customFormat="1" x14ac:dyDescent="0.25">
      <c r="A443" s="100">
        <v>441</v>
      </c>
      <c r="B443" s="97">
        <v>9.7487792968750568</v>
      </c>
      <c r="C443" s="97">
        <v>-0.85199999999999998</v>
      </c>
      <c r="D443" s="99">
        <v>-4.6064608398437326</v>
      </c>
    </row>
    <row r="444" spans="1:4" customFormat="1" x14ac:dyDescent="0.25">
      <c r="A444" s="100">
        <v>442</v>
      </c>
      <c r="B444" s="97">
        <v>5.5430175781250455</v>
      </c>
      <c r="C444" s="97">
        <v>-0.68444702148438019</v>
      </c>
      <c r="D444" s="99">
        <v>-5.3592637207031268</v>
      </c>
    </row>
    <row r="445" spans="1:4" customFormat="1" x14ac:dyDescent="0.25">
      <c r="A445" s="100">
        <v>443</v>
      </c>
      <c r="B445" s="97">
        <v>1.6366333007812841</v>
      </c>
      <c r="C445" s="97">
        <v>-0.48152774658202901</v>
      </c>
      <c r="D445" s="99">
        <v>-5.2999911010742178</v>
      </c>
    </row>
    <row r="446" spans="1:4" customFormat="1" x14ac:dyDescent="0.25">
      <c r="A446" s="100">
        <v>444</v>
      </c>
      <c r="B446" s="97">
        <v>0</v>
      </c>
      <c r="C446" s="97">
        <v>-0.7082328735351533</v>
      </c>
      <c r="D446" s="99">
        <v>-5.1155342529296934</v>
      </c>
    </row>
    <row r="447" spans="1:4" customFormat="1" x14ac:dyDescent="0.25">
      <c r="A447" s="100">
        <v>445</v>
      </c>
      <c r="B447" s="97">
        <v>0</v>
      </c>
      <c r="C447" s="97">
        <v>-1.1412540344238207</v>
      </c>
      <c r="D447" s="99">
        <v>-4.3507528564453253</v>
      </c>
    </row>
    <row r="448" spans="1:4" customFormat="1" x14ac:dyDescent="0.25">
      <c r="A448" s="100">
        <v>446</v>
      </c>
      <c r="B448" s="97">
        <v>0</v>
      </c>
      <c r="C448" s="97">
        <v>-0.94660478515626756</v>
      </c>
      <c r="D448" s="99">
        <v>-3.8754926635742151</v>
      </c>
    </row>
    <row r="449" spans="1:4" customFormat="1" x14ac:dyDescent="0.25">
      <c r="A449" s="100">
        <v>447</v>
      </c>
      <c r="B449" s="97">
        <v>0</v>
      </c>
      <c r="C449" s="97">
        <v>-0.42379877929686338</v>
      </c>
      <c r="D449" s="99">
        <v>-3.7204915039062598</v>
      </c>
    </row>
    <row r="450" spans="1:4" customFormat="1" x14ac:dyDescent="0.25">
      <c r="A450" s="100">
        <v>448</v>
      </c>
      <c r="B450" s="97">
        <v>0</v>
      </c>
      <c r="C450" s="97">
        <v>-4.1428003417967947</v>
      </c>
      <c r="D450" s="99">
        <v>-3.2509999999999999</v>
      </c>
    </row>
    <row r="451" spans="1:4" customFormat="1" x14ac:dyDescent="0.25">
      <c r="A451" s="100">
        <v>449</v>
      </c>
      <c r="B451" s="97">
        <v>0</v>
      </c>
      <c r="C451" s="97">
        <v>-5.4662200195313151</v>
      </c>
      <c r="D451" s="99">
        <v>-3.5012145019531187</v>
      </c>
    </row>
    <row r="452" spans="1:4" customFormat="1" x14ac:dyDescent="0.25">
      <c r="A452" s="100">
        <v>450</v>
      </c>
      <c r="B452" s="97">
        <v>0</v>
      </c>
      <c r="C452" s="97">
        <v>-5.1440080200194576</v>
      </c>
      <c r="D452" s="99">
        <v>-3.8373968383789054</v>
      </c>
    </row>
    <row r="453" spans="1:4" customFormat="1" x14ac:dyDescent="0.25">
      <c r="A453" s="100">
        <v>451</v>
      </c>
      <c r="B453" s="97">
        <v>0</v>
      </c>
      <c r="C453" s="97">
        <v>-6.5221204162598259</v>
      </c>
      <c r="D453" s="99">
        <v>-3.6991067993164108</v>
      </c>
    </row>
    <row r="454" spans="1:4" customFormat="1" x14ac:dyDescent="0.25">
      <c r="A454" s="100">
        <v>452</v>
      </c>
      <c r="B454" s="97">
        <v>0</v>
      </c>
      <c r="C454" s="97">
        <v>-0.84125648803718001</v>
      </c>
      <c r="D454" s="99">
        <v>-3.2315482971191472</v>
      </c>
    </row>
    <row r="455" spans="1:4" customFormat="1" x14ac:dyDescent="0.25">
      <c r="A455" s="100">
        <v>453</v>
      </c>
      <c r="B455" s="97">
        <v>0</v>
      </c>
      <c r="C455" s="97">
        <v>0.1441036254883441</v>
      </c>
      <c r="D455" s="99">
        <v>-3.5353352050781091</v>
      </c>
    </row>
    <row r="456" spans="1:4" customFormat="1" x14ac:dyDescent="0.25">
      <c r="A456" s="100">
        <v>454</v>
      </c>
      <c r="B456" s="97">
        <v>0</v>
      </c>
      <c r="C456" s="97">
        <v>-4.2193286865234043</v>
      </c>
      <c r="D456" s="99">
        <v>-3.9230948364257907</v>
      </c>
    </row>
    <row r="457" spans="1:4" customFormat="1" x14ac:dyDescent="0.25">
      <c r="A457" s="100">
        <v>455</v>
      </c>
      <c r="B457" s="97">
        <v>0</v>
      </c>
      <c r="C457" s="97">
        <v>-4.4657423217773795</v>
      </c>
      <c r="D457" s="99">
        <v>-3.7823398925781162</v>
      </c>
    </row>
    <row r="458" spans="1:4" customFormat="1" x14ac:dyDescent="0.25">
      <c r="A458" s="100">
        <v>456</v>
      </c>
      <c r="B458" s="97">
        <v>0</v>
      </c>
      <c r="C458" s="97">
        <v>-2.9571090576171817</v>
      </c>
      <c r="D458" s="99">
        <v>-4.1025074462890654</v>
      </c>
    </row>
    <row r="459" spans="1:4" customFormat="1" x14ac:dyDescent="0.25">
      <c r="A459" s="100">
        <v>457</v>
      </c>
      <c r="B459" s="97">
        <v>0</v>
      </c>
      <c r="C459" s="97">
        <v>-3.3811032104492154</v>
      </c>
      <c r="D459" s="99">
        <v>-4.4229663330078006</v>
      </c>
    </row>
    <row r="460" spans="1:4" customFormat="1" x14ac:dyDescent="0.25">
      <c r="A460" s="100">
        <v>458</v>
      </c>
      <c r="B460" s="97">
        <v>0</v>
      </c>
      <c r="C460" s="97">
        <v>-4.8883718749999652</v>
      </c>
      <c r="D460" s="99">
        <v>-4.4438062500000139</v>
      </c>
    </row>
    <row r="461" spans="1:4" customFormat="1" x14ac:dyDescent="0.25">
      <c r="A461" s="100">
        <v>459</v>
      </c>
      <c r="B461" s="97">
        <v>0</v>
      </c>
      <c r="C461" s="97">
        <v>-4.9144314453125437</v>
      </c>
      <c r="D461" s="99">
        <v>-3.7005376464843764</v>
      </c>
    </row>
    <row r="462" spans="1:4" customFormat="1" x14ac:dyDescent="0.25">
      <c r="A462" s="100">
        <v>460</v>
      </c>
      <c r="B462" s="97">
        <v>0</v>
      </c>
      <c r="C462" s="97">
        <v>-2.398797467041025</v>
      </c>
      <c r="D462" s="99">
        <v>-3.5732469970703145</v>
      </c>
    </row>
    <row r="463" spans="1:4" customFormat="1" x14ac:dyDescent="0.25">
      <c r="A463" s="100">
        <v>461</v>
      </c>
      <c r="B463" s="97">
        <v>0</v>
      </c>
      <c r="C463" s="97">
        <v>-2.2809948974609284</v>
      </c>
      <c r="D463" s="99">
        <v>-3.8682125305175683</v>
      </c>
    </row>
    <row r="464" spans="1:4" customFormat="1" x14ac:dyDescent="0.25">
      <c r="A464" s="100">
        <v>462</v>
      </c>
      <c r="B464" s="97">
        <v>0</v>
      </c>
      <c r="C464" s="97">
        <v>-2.9969640624999929</v>
      </c>
      <c r="D464" s="99">
        <v>-3.8667841796875133</v>
      </c>
    </row>
    <row r="465" spans="1:4" customFormat="1" x14ac:dyDescent="0.25">
      <c r="A465" s="100">
        <v>463</v>
      </c>
      <c r="B465" s="97">
        <v>0</v>
      </c>
      <c r="C465" s="97">
        <v>-2.8066714843750145</v>
      </c>
      <c r="D465" s="99">
        <v>-3.6603801513671756</v>
      </c>
    </row>
    <row r="466" spans="1:4" customFormat="1" x14ac:dyDescent="0.25">
      <c r="A466" s="100">
        <v>464</v>
      </c>
      <c r="B466" s="97">
        <v>0</v>
      </c>
      <c r="C466" s="97">
        <v>-4.6060275024413411</v>
      </c>
      <c r="D466" s="99">
        <v>-3.8946022705078214</v>
      </c>
    </row>
    <row r="467" spans="1:4" customFormat="1" x14ac:dyDescent="0.25">
      <c r="A467" s="100">
        <v>465</v>
      </c>
      <c r="B467" s="97">
        <v>0</v>
      </c>
      <c r="C467" s="97">
        <v>-9.189750054931606</v>
      </c>
      <c r="D467" s="99">
        <v>-3.632578985595698</v>
      </c>
    </row>
    <row r="468" spans="1:4" customFormat="1" x14ac:dyDescent="0.25">
      <c r="A468" s="100">
        <v>466</v>
      </c>
      <c r="B468" s="97">
        <v>0</v>
      </c>
      <c r="C468" s="97">
        <v>-8.2098705078125711</v>
      </c>
      <c r="D468" s="99">
        <v>-3.9315833007812486</v>
      </c>
    </row>
    <row r="469" spans="1:4" customFormat="1" x14ac:dyDescent="0.25">
      <c r="A469" s="100">
        <v>467</v>
      </c>
      <c r="B469" s="97">
        <v>0</v>
      </c>
      <c r="C469" s="97">
        <v>-7.0385780456542335</v>
      </c>
      <c r="D469" s="99">
        <v>-3.6811573791503993</v>
      </c>
    </row>
    <row r="470" spans="1:4" customFormat="1" x14ac:dyDescent="0.25">
      <c r="A470" s="100">
        <v>468</v>
      </c>
      <c r="B470" s="97">
        <v>0</v>
      </c>
      <c r="C470" s="97">
        <v>-6.563840991211034</v>
      </c>
      <c r="D470" s="99">
        <v>-3.2930035034179674</v>
      </c>
    </row>
    <row r="471" spans="1:4" customFormat="1" x14ac:dyDescent="0.25">
      <c r="A471" s="100">
        <v>469</v>
      </c>
      <c r="B471" s="97">
        <v>0</v>
      </c>
      <c r="C471" s="97">
        <v>-5.7155370910643475</v>
      </c>
      <c r="D471" s="99">
        <v>-3.3490000000000002</v>
      </c>
    </row>
    <row r="472" spans="1:4" customFormat="1" x14ac:dyDescent="0.25">
      <c r="A472" s="100">
        <v>470</v>
      </c>
      <c r="B472" s="97">
        <v>0</v>
      </c>
      <c r="C472" s="97">
        <v>-6.9388253051758904</v>
      </c>
      <c r="D472" s="99">
        <v>-2.1419780578613601</v>
      </c>
    </row>
    <row r="473" spans="1:4" customFormat="1" x14ac:dyDescent="0.25">
      <c r="A473" s="100">
        <v>471</v>
      </c>
      <c r="B473" s="97">
        <v>0</v>
      </c>
      <c r="C473" s="97">
        <v>-5.1328272888182624</v>
      </c>
      <c r="D473" s="99">
        <v>-1.9545358459472275</v>
      </c>
    </row>
    <row r="474" spans="1:4" customFormat="1" x14ac:dyDescent="0.25">
      <c r="A474" s="100">
        <v>472</v>
      </c>
      <c r="B474" s="97">
        <v>0</v>
      </c>
      <c r="C474" s="97">
        <v>-8.5060458435059019</v>
      </c>
      <c r="D474" s="99">
        <v>-3.9868408142089815</v>
      </c>
    </row>
    <row r="475" spans="1:4" customFormat="1" x14ac:dyDescent="0.25">
      <c r="A475" s="100">
        <v>473</v>
      </c>
      <c r="B475" s="97">
        <v>0</v>
      </c>
      <c r="C475" s="97">
        <v>-7.1119887573241982</v>
      </c>
      <c r="D475" s="99">
        <v>-4.0682939941406273</v>
      </c>
    </row>
    <row r="476" spans="1:4" customFormat="1" x14ac:dyDescent="0.25">
      <c r="A476" s="100">
        <v>474</v>
      </c>
      <c r="B476" s="97">
        <v>0</v>
      </c>
      <c r="C476" s="97">
        <v>-9.0319257629394283</v>
      </c>
      <c r="D476" s="99">
        <v>-4.1409233520507769</v>
      </c>
    </row>
    <row r="477" spans="1:4" customFormat="1" x14ac:dyDescent="0.25">
      <c r="A477" s="100">
        <v>475</v>
      </c>
      <c r="B477" s="97">
        <v>0</v>
      </c>
      <c r="C477" s="97">
        <v>-9.5050424804687701</v>
      </c>
      <c r="D477" s="99">
        <v>-4.2016297485351606</v>
      </c>
    </row>
    <row r="478" spans="1:4" customFormat="1" x14ac:dyDescent="0.25">
      <c r="A478" s="100">
        <v>476</v>
      </c>
      <c r="B478" s="97">
        <v>0</v>
      </c>
      <c r="C478" s="97">
        <v>-8.5388880615234477</v>
      </c>
      <c r="D478" s="99">
        <v>-3.9044933471679615</v>
      </c>
    </row>
    <row r="479" spans="1:4" customFormat="1" x14ac:dyDescent="0.25">
      <c r="A479" s="100">
        <v>477</v>
      </c>
      <c r="B479" s="97">
        <v>0</v>
      </c>
      <c r="C479" s="97">
        <v>-6.0210922607419004</v>
      </c>
      <c r="D479" s="99">
        <v>-3.532898797607392</v>
      </c>
    </row>
    <row r="480" spans="1:4" customFormat="1" x14ac:dyDescent="0.25">
      <c r="A480" s="100">
        <v>478</v>
      </c>
      <c r="B480" s="97">
        <v>0</v>
      </c>
      <c r="C480" s="97">
        <v>-4.1426718383790995</v>
      </c>
      <c r="D480" s="99">
        <v>-3.3727601196289303</v>
      </c>
    </row>
    <row r="481" spans="1:4" customFormat="1" x14ac:dyDescent="0.25">
      <c r="A481" s="100">
        <v>479</v>
      </c>
      <c r="B481" s="97">
        <v>0</v>
      </c>
      <c r="C481" s="97">
        <v>-3.9779822082516678</v>
      </c>
      <c r="D481" s="99">
        <v>-3.8565586608886915</v>
      </c>
    </row>
    <row r="482" spans="1:4" customFormat="1" x14ac:dyDescent="0.25">
      <c r="A482" s="100">
        <v>480</v>
      </c>
      <c r="B482" s="97">
        <v>0</v>
      </c>
      <c r="C482" s="97">
        <v>-0.98419241943366553</v>
      </c>
      <c r="D482" s="99">
        <v>-3.2561090942381887</v>
      </c>
    </row>
    <row r="483" spans="1:4" customFormat="1" x14ac:dyDescent="0.25">
      <c r="A483" s="100">
        <v>481</v>
      </c>
      <c r="B483" s="97">
        <v>0</v>
      </c>
      <c r="C483" s="97">
        <v>-6.7242558593755257</v>
      </c>
      <c r="D483" s="99">
        <v>-3.3550687500001404</v>
      </c>
    </row>
    <row r="484" spans="1:4" customFormat="1" x14ac:dyDescent="0.25">
      <c r="A484" s="100">
        <v>482</v>
      </c>
      <c r="B484" s="97">
        <v>0</v>
      </c>
      <c r="C484" s="97">
        <v>-13.728129101562528</v>
      </c>
      <c r="D484" s="99">
        <v>-4.3649087524413197</v>
      </c>
    </row>
    <row r="485" spans="1:4" customFormat="1" x14ac:dyDescent="0.25">
      <c r="A485" s="100">
        <v>483</v>
      </c>
      <c r="B485" s="97">
        <v>0</v>
      </c>
      <c r="C485" s="97">
        <v>-9.4246599304194092</v>
      </c>
      <c r="D485" s="99">
        <v>-3.4684885559082268</v>
      </c>
    </row>
    <row r="486" spans="1:4" customFormat="1" x14ac:dyDescent="0.25">
      <c r="A486" s="100">
        <v>484</v>
      </c>
      <c r="B486" s="97">
        <v>0</v>
      </c>
      <c r="C486" s="97">
        <v>-3.1628579284668339</v>
      </c>
      <c r="D486" s="99">
        <v>-3.5729328857421647</v>
      </c>
    </row>
    <row r="487" spans="1:4" customFormat="1" x14ac:dyDescent="0.25">
      <c r="A487" s="100">
        <v>485</v>
      </c>
      <c r="B487" s="97">
        <v>0</v>
      </c>
      <c r="C487" s="97">
        <v>-7.8082885803227242</v>
      </c>
      <c r="D487" s="99">
        <v>-3.4193780761718897</v>
      </c>
    </row>
    <row r="488" spans="1:4" customFormat="1" x14ac:dyDescent="0.25">
      <c r="A488" s="100">
        <v>486</v>
      </c>
      <c r="B488" s="97">
        <v>0</v>
      </c>
      <c r="C488" s="97">
        <v>-12.728221093749889</v>
      </c>
      <c r="D488" s="99">
        <v>-3.7069297485351669</v>
      </c>
    </row>
    <row r="489" spans="1:4" customFormat="1" x14ac:dyDescent="0.25">
      <c r="A489" s="100">
        <v>487</v>
      </c>
      <c r="B489" s="97">
        <v>0</v>
      </c>
      <c r="C489" s="97">
        <v>-8.0785904785152685</v>
      </c>
      <c r="D489" s="99">
        <v>-3.8420000000000001</v>
      </c>
    </row>
    <row r="490" spans="1:4" customFormat="1" x14ac:dyDescent="0.25">
      <c r="A490" s="100">
        <v>488</v>
      </c>
      <c r="B490" s="97">
        <v>0</v>
      </c>
      <c r="C490" s="97">
        <v>-7.3339145202641038</v>
      </c>
      <c r="D490" s="99">
        <v>-3.5330094299316066</v>
      </c>
    </row>
    <row r="491" spans="1:4" customFormat="1" x14ac:dyDescent="0.25">
      <c r="A491" s="100">
        <v>489</v>
      </c>
      <c r="B491" s="97">
        <v>0</v>
      </c>
      <c r="C491" s="97">
        <v>-11.667131237792827</v>
      </c>
      <c r="D491" s="99">
        <v>-3.1941059326171994</v>
      </c>
    </row>
    <row r="492" spans="1:4" customFormat="1" x14ac:dyDescent="0.25">
      <c r="A492" s="100">
        <v>490</v>
      </c>
      <c r="B492" s="97">
        <v>0</v>
      </c>
      <c r="C492" s="97">
        <v>-10.103693847656281</v>
      </c>
      <c r="D492" s="99">
        <v>-3.4163615722656324</v>
      </c>
    </row>
    <row r="493" spans="1:4" customFormat="1" x14ac:dyDescent="0.25">
      <c r="A493" s="100">
        <v>491</v>
      </c>
      <c r="B493" s="97">
        <v>0</v>
      </c>
      <c r="C493" s="97">
        <v>-9.3212159912108046</v>
      </c>
      <c r="D493" s="99">
        <v>-3.4068945983886598</v>
      </c>
    </row>
    <row r="494" spans="1:4" customFormat="1" x14ac:dyDescent="0.25">
      <c r="A494" s="100">
        <v>492</v>
      </c>
      <c r="B494" s="97">
        <v>0</v>
      </c>
      <c r="C494" s="97">
        <v>-5.9060491943357487</v>
      </c>
      <c r="D494" s="99">
        <v>-3.3176280029296947</v>
      </c>
    </row>
    <row r="495" spans="1:4" customFormat="1" x14ac:dyDescent="0.25">
      <c r="A495" s="100">
        <v>493</v>
      </c>
      <c r="B495" s="97">
        <v>0</v>
      </c>
      <c r="C495" s="97">
        <v>-5.0982882812501851</v>
      </c>
      <c r="D495" s="99">
        <v>-2.8827273437499401</v>
      </c>
    </row>
    <row r="496" spans="1:4" customFormat="1" x14ac:dyDescent="0.25">
      <c r="A496" s="100">
        <v>494</v>
      </c>
      <c r="B496" s="97">
        <v>0</v>
      </c>
      <c r="C496" s="97">
        <v>-5.2883271484372489</v>
      </c>
      <c r="D496" s="99">
        <v>-2.606004296875057</v>
      </c>
    </row>
    <row r="497" spans="1:4" customFormat="1" x14ac:dyDescent="0.25">
      <c r="A497" s="100">
        <v>495</v>
      </c>
      <c r="B497" s="97">
        <v>0</v>
      </c>
      <c r="C497" s="97">
        <v>-3.801383496093953</v>
      </c>
      <c r="D497" s="99">
        <v>-3.534212890625021</v>
      </c>
    </row>
    <row r="498" spans="1:4" customFormat="1" x14ac:dyDescent="0.25">
      <c r="A498" s="100">
        <v>496</v>
      </c>
      <c r="B498" s="97">
        <v>0</v>
      </c>
      <c r="C498" s="97">
        <v>-7.6586188415528689</v>
      </c>
      <c r="D498" s="99">
        <v>-3.6905192565917835</v>
      </c>
    </row>
    <row r="499" spans="1:4" customFormat="1" x14ac:dyDescent="0.25">
      <c r="A499" s="100">
        <v>497</v>
      </c>
      <c r="B499" s="97">
        <v>0</v>
      </c>
      <c r="C499" s="97">
        <v>-7.3351477539060124</v>
      </c>
      <c r="D499" s="99">
        <v>-2.868997680663989</v>
      </c>
    </row>
    <row r="500" spans="1:4" customFormat="1" x14ac:dyDescent="0.25">
      <c r="A500" s="100">
        <v>498</v>
      </c>
      <c r="B500" s="97">
        <v>0</v>
      </c>
      <c r="C500" s="97">
        <v>-2.9819357421873605</v>
      </c>
      <c r="D500" s="99">
        <v>-2.0219675903320447</v>
      </c>
    </row>
    <row r="501" spans="1:4" customFormat="1" x14ac:dyDescent="0.25">
      <c r="A501" s="100">
        <v>499</v>
      </c>
      <c r="B501" s="97">
        <v>0</v>
      </c>
      <c r="C501" s="97">
        <v>-1.7379931762695984</v>
      </c>
      <c r="D501" s="99">
        <v>-2.6318212280273929</v>
      </c>
    </row>
    <row r="502" spans="1:4" customFormat="1" x14ac:dyDescent="0.25">
      <c r="A502" s="100">
        <v>500</v>
      </c>
      <c r="B502" s="97">
        <v>0</v>
      </c>
      <c r="C502" s="97">
        <v>-3.8305801147462311</v>
      </c>
      <c r="D502" s="99">
        <v>-3.5456651672363577</v>
      </c>
    </row>
    <row r="503" spans="1:4" customFormat="1" x14ac:dyDescent="0.25">
      <c r="A503" s="100">
        <v>501</v>
      </c>
      <c r="B503" s="97">
        <v>0</v>
      </c>
      <c r="C503" s="97">
        <v>-7.9369623413088544</v>
      </c>
      <c r="D503" s="99">
        <v>-3.8232196777343614</v>
      </c>
    </row>
    <row r="504" spans="1:4" customFormat="1" x14ac:dyDescent="0.25">
      <c r="A504" s="100">
        <v>502</v>
      </c>
      <c r="B504" s="97">
        <v>0</v>
      </c>
      <c r="C504" s="97">
        <v>-10.44595976562489</v>
      </c>
      <c r="D504" s="99">
        <v>-3.4233257812499747</v>
      </c>
    </row>
    <row r="505" spans="1:4" customFormat="1" x14ac:dyDescent="0.25">
      <c r="A505" s="100">
        <v>503</v>
      </c>
      <c r="B505" s="97">
        <v>0</v>
      </c>
      <c r="C505" s="97">
        <v>-10.698535858154493</v>
      </c>
      <c r="D505" s="99">
        <v>-3.2424525268554869</v>
      </c>
    </row>
    <row r="506" spans="1:4" customFormat="1" x14ac:dyDescent="0.25">
      <c r="A506" s="100">
        <v>504</v>
      </c>
      <c r="B506" s="97">
        <v>0</v>
      </c>
      <c r="C506" s="97">
        <v>-11.843776770019362</v>
      </c>
      <c r="D506" s="99">
        <v>-4.0756426879883501</v>
      </c>
    </row>
    <row r="507" spans="1:4" customFormat="1" x14ac:dyDescent="0.25">
      <c r="A507" s="100">
        <v>505</v>
      </c>
      <c r="B507" s="97">
        <v>0</v>
      </c>
      <c r="C507" s="97">
        <v>-8.9973573120116495</v>
      </c>
      <c r="D507" s="99">
        <v>-4.4618982788085324</v>
      </c>
    </row>
    <row r="508" spans="1:4" customFormat="1" x14ac:dyDescent="0.25">
      <c r="A508" s="100">
        <v>506</v>
      </c>
      <c r="B508" s="97">
        <v>0</v>
      </c>
      <c r="C508" s="97">
        <v>-9.0192262817383906</v>
      </c>
      <c r="D508" s="99">
        <v>-3.4779346862792773</v>
      </c>
    </row>
    <row r="509" spans="1:4" customFormat="1" x14ac:dyDescent="0.25">
      <c r="A509" s="100">
        <v>507</v>
      </c>
      <c r="B509" s="97">
        <v>0</v>
      </c>
      <c r="C509" s="97">
        <v>-9.5303105590819204</v>
      </c>
      <c r="D509" s="99">
        <v>-3.2308781372070325</v>
      </c>
    </row>
    <row r="510" spans="1:4" customFormat="1" x14ac:dyDescent="0.25">
      <c r="A510" s="100">
        <v>508</v>
      </c>
      <c r="B510" s="97">
        <v>0</v>
      </c>
      <c r="C510" s="97">
        <v>-6.2539887695310412</v>
      </c>
      <c r="D510" s="99">
        <v>-3.2509999999999999</v>
      </c>
    </row>
    <row r="511" spans="1:4" customFormat="1" x14ac:dyDescent="0.25">
      <c r="A511" s="100">
        <v>509</v>
      </c>
      <c r="B511" s="97">
        <v>0</v>
      </c>
      <c r="C511" s="97">
        <v>-4.7900339965821885</v>
      </c>
      <c r="D511" s="99">
        <v>-3.3147952392578199</v>
      </c>
    </row>
    <row r="512" spans="1:4" customFormat="1" x14ac:dyDescent="0.25">
      <c r="A512" s="100">
        <v>510</v>
      </c>
      <c r="B512" s="97">
        <v>0</v>
      </c>
      <c r="C512" s="97">
        <v>-5.0746996643064266</v>
      </c>
      <c r="D512" s="99">
        <v>-3.580684027099629</v>
      </c>
    </row>
    <row r="513" spans="1:4" customFormat="1" x14ac:dyDescent="0.25">
      <c r="A513" s="100">
        <v>511</v>
      </c>
      <c r="B513" s="97">
        <v>0</v>
      </c>
      <c r="C513" s="97">
        <v>-1.7792146484374505</v>
      </c>
      <c r="D513" s="99">
        <v>-3.7529311523437396</v>
      </c>
    </row>
    <row r="514" spans="1:4" customFormat="1" x14ac:dyDescent="0.25">
      <c r="A514" s="100">
        <v>512</v>
      </c>
      <c r="B514" s="97">
        <v>0</v>
      </c>
      <c r="C514" s="97">
        <v>-3.3186480773928375</v>
      </c>
      <c r="D514" s="99">
        <v>-3.802029473876976</v>
      </c>
    </row>
    <row r="515" spans="1:4" customFormat="1" x14ac:dyDescent="0.25">
      <c r="A515" s="100">
        <v>513</v>
      </c>
      <c r="B515" s="97">
        <v>1.1564575195313864</v>
      </c>
      <c r="C515" s="97">
        <v>-6.2745874755858715</v>
      </c>
      <c r="D515" s="99">
        <v>-4.7256322021485104</v>
      </c>
    </row>
    <row r="516" spans="1:4" customFormat="1" x14ac:dyDescent="0.25">
      <c r="A516" s="100">
        <v>514</v>
      </c>
      <c r="B516" s="97">
        <v>4.9173583984377274</v>
      </c>
      <c r="C516" s="97">
        <v>-4.8065742919921188</v>
      </c>
      <c r="D516" s="99">
        <v>-5.4504045410155939</v>
      </c>
    </row>
    <row r="517" spans="1:4" customFormat="1" x14ac:dyDescent="0.25">
      <c r="A517" s="100">
        <v>515</v>
      </c>
      <c r="B517" s="97">
        <v>9.5321777343751819</v>
      </c>
      <c r="C517" s="97">
        <v>-2.8557187622069105</v>
      </c>
      <c r="D517" s="99">
        <v>-4.6725991210937083</v>
      </c>
    </row>
    <row r="518" spans="1:4" customFormat="1" x14ac:dyDescent="0.25">
      <c r="A518" s="100">
        <v>516</v>
      </c>
      <c r="B518" s="97">
        <v>13.915222167968977</v>
      </c>
      <c r="C518" s="97">
        <v>-54.008248193365645</v>
      </c>
      <c r="D518" s="99">
        <v>12.809476098634821</v>
      </c>
    </row>
    <row r="519" spans="1:4" customFormat="1" x14ac:dyDescent="0.25">
      <c r="A519" s="100">
        <v>517</v>
      </c>
      <c r="B519" s="97">
        <v>18.143273925781386</v>
      </c>
      <c r="C519" s="97">
        <v>-87.305806127923518</v>
      </c>
      <c r="D519" s="99">
        <v>22.39856403808383</v>
      </c>
    </row>
    <row r="520" spans="1:4" customFormat="1" x14ac:dyDescent="0.25">
      <c r="A520" s="100">
        <v>518</v>
      </c>
      <c r="B520" s="97">
        <v>20.380236816406295</v>
      </c>
      <c r="C520" s="97">
        <v>-2.1219962890623609</v>
      </c>
      <c r="D520" s="99">
        <v>-6.660461315918015</v>
      </c>
    </row>
    <row r="521" spans="1:4" customFormat="1" x14ac:dyDescent="0.25">
      <c r="A521" s="100">
        <v>519</v>
      </c>
      <c r="B521" s="97">
        <v>21</v>
      </c>
      <c r="C521" s="97">
        <v>-1.1150924926758872</v>
      </c>
      <c r="D521" s="99">
        <v>-6.9547299438476156</v>
      </c>
    </row>
    <row r="522" spans="1:4" customFormat="1" x14ac:dyDescent="0.25">
      <c r="A522" s="100">
        <v>520</v>
      </c>
      <c r="B522" s="97">
        <v>20.620861816406205</v>
      </c>
      <c r="C522" s="97">
        <v>-2.7103804443359554</v>
      </c>
      <c r="D522" s="99">
        <v>-5.3710901733397201</v>
      </c>
    </row>
    <row r="523" spans="1:4" customFormat="1" x14ac:dyDescent="0.25">
      <c r="A523" s="100">
        <v>521</v>
      </c>
      <c r="B523" s="97">
        <v>20</v>
      </c>
      <c r="C523" s="97">
        <v>-0.88131893310527154</v>
      </c>
      <c r="D523" s="99">
        <v>-4.3062722900391224</v>
      </c>
    </row>
    <row r="524" spans="1:4" customFormat="1" x14ac:dyDescent="0.25">
      <c r="A524" s="100">
        <v>522</v>
      </c>
      <c r="B524" s="97">
        <v>19.623730468749955</v>
      </c>
      <c r="C524" s="97">
        <v>-28.003897851566048</v>
      </c>
      <c r="D524" s="99">
        <v>3.3156549804697546</v>
      </c>
    </row>
    <row r="525" spans="1:4" customFormat="1" x14ac:dyDescent="0.25">
      <c r="A525" s="100">
        <v>523</v>
      </c>
      <c r="B525" s="97">
        <v>18.249536132812409</v>
      </c>
      <c r="C525" s="97">
        <v>-67.247772619627753</v>
      </c>
      <c r="D525" s="99">
        <v>16.482876586913989</v>
      </c>
    </row>
    <row r="526" spans="1:4" customFormat="1" x14ac:dyDescent="0.25">
      <c r="A526" s="100">
        <v>524</v>
      </c>
      <c r="B526" s="97">
        <v>16.251489257812409</v>
      </c>
      <c r="C526" s="97">
        <v>-56.807156909180335</v>
      </c>
      <c r="D526" s="99">
        <v>14.825047143554608</v>
      </c>
    </row>
    <row r="527" spans="1:4" customFormat="1" x14ac:dyDescent="0.25">
      <c r="A527" s="100">
        <v>525</v>
      </c>
      <c r="B527" s="97">
        <v>13.106982421874818</v>
      </c>
      <c r="C527" s="97">
        <v>-34.424518249508715</v>
      </c>
      <c r="D527" s="99">
        <v>4.8567475585928968</v>
      </c>
    </row>
    <row r="528" spans="1:4" customFormat="1" x14ac:dyDescent="0.25">
      <c r="A528" s="100">
        <v>526</v>
      </c>
      <c r="B528" s="97">
        <v>9.5112792968748181</v>
      </c>
      <c r="C528" s="97">
        <v>-2.0004681518557619</v>
      </c>
      <c r="D528" s="99">
        <v>-4.8537971191406042</v>
      </c>
    </row>
    <row r="529" spans="1:4" customFormat="1" x14ac:dyDescent="0.25">
      <c r="A529" s="100">
        <v>527</v>
      </c>
      <c r="B529" s="97">
        <v>5.8836425781248636</v>
      </c>
      <c r="C529" s="97">
        <v>-4.9061760253904865</v>
      </c>
      <c r="D529" s="99">
        <v>-4.8094822753906552</v>
      </c>
    </row>
    <row r="530" spans="1:4" customFormat="1" x14ac:dyDescent="0.25">
      <c r="A530" s="100">
        <v>528</v>
      </c>
      <c r="B530" s="97">
        <v>3.2575927734374091</v>
      </c>
      <c r="C530" s="97">
        <v>-2.8539954956054521</v>
      </c>
      <c r="D530" s="99">
        <v>-5.0148683837890369</v>
      </c>
    </row>
    <row r="531" spans="1:4" customFormat="1" x14ac:dyDescent="0.25">
      <c r="A531" s="100">
        <v>529</v>
      </c>
      <c r="B531" s="97">
        <v>1.5288818359374545</v>
      </c>
      <c r="C531" s="97">
        <v>-2.4564552246093583</v>
      </c>
      <c r="D531" s="99">
        <v>-4.7412633789062575</v>
      </c>
    </row>
    <row r="532" spans="1:4" customFormat="1" x14ac:dyDescent="0.25">
      <c r="A532" s="100">
        <v>530</v>
      </c>
      <c r="B532" s="97">
        <v>0.63081054687495453</v>
      </c>
      <c r="C532" s="97">
        <v>-1.8404321289061978</v>
      </c>
      <c r="D532" s="99">
        <v>-4.7674529296874928</v>
      </c>
    </row>
    <row r="533" spans="1:4" customFormat="1" x14ac:dyDescent="0.25">
      <c r="A533" s="100">
        <v>531</v>
      </c>
      <c r="B533" s="97">
        <v>0</v>
      </c>
      <c r="C533" s="97">
        <v>-0.97028483886716954</v>
      </c>
      <c r="D533" s="99">
        <v>-4.3863231933593401</v>
      </c>
    </row>
    <row r="534" spans="1:4" customFormat="1" x14ac:dyDescent="0.25">
      <c r="A534" s="100">
        <v>532</v>
      </c>
      <c r="B534" s="97">
        <v>0</v>
      </c>
      <c r="C534" s="97">
        <v>-0.7666970458984419</v>
      </c>
      <c r="D534" s="99">
        <v>-4.0152481689453232</v>
      </c>
    </row>
    <row r="535" spans="1:4" customFormat="1" x14ac:dyDescent="0.25">
      <c r="A535" s="100">
        <v>533</v>
      </c>
      <c r="B535" s="97">
        <v>0</v>
      </c>
      <c r="C535" s="97">
        <v>-2.0434292968751526</v>
      </c>
      <c r="D535" s="99">
        <v>-4.6300364746094367</v>
      </c>
    </row>
    <row r="536" spans="1:4" customFormat="1" x14ac:dyDescent="0.25">
      <c r="A536" s="100">
        <v>534</v>
      </c>
      <c r="B536" s="97">
        <v>0</v>
      </c>
      <c r="C536" s="97">
        <v>-3.1486505371092752</v>
      </c>
      <c r="D536" s="99">
        <v>-5.2867514892577931</v>
      </c>
    </row>
    <row r="537" spans="1:4" customFormat="1" x14ac:dyDescent="0.25">
      <c r="A537" s="100">
        <v>535</v>
      </c>
      <c r="B537" s="97">
        <v>0.92856445312509095</v>
      </c>
      <c r="C537" s="97">
        <v>-1.6337882324218422</v>
      </c>
      <c r="D537" s="99">
        <v>-5.1801062255859494</v>
      </c>
    </row>
    <row r="538" spans="1:4" customFormat="1" x14ac:dyDescent="0.25">
      <c r="A538" s="100">
        <v>536</v>
      </c>
      <c r="B538" s="97">
        <v>3.3868041992188864</v>
      </c>
      <c r="C538" s="97">
        <v>-1.0038469970702886</v>
      </c>
      <c r="D538" s="99">
        <v>-4.5157290283202336</v>
      </c>
    </row>
    <row r="539" spans="1:4" customFormat="1" x14ac:dyDescent="0.25">
      <c r="A539" s="100">
        <v>537</v>
      </c>
      <c r="B539" s="97">
        <v>6.8449218750001819</v>
      </c>
      <c r="C539" s="97">
        <v>-6.8885738281256081</v>
      </c>
      <c r="D539" s="99">
        <v>-4.3520222656250764</v>
      </c>
    </row>
    <row r="540" spans="1:4" customFormat="1" x14ac:dyDescent="0.25">
      <c r="A540" s="100">
        <v>538</v>
      </c>
      <c r="B540" s="97">
        <v>10.841015625000182</v>
      </c>
      <c r="C540" s="97">
        <v>-8.0747199218744043</v>
      </c>
      <c r="D540" s="99">
        <v>-5.2549999999999999</v>
      </c>
    </row>
    <row r="541" spans="1:4" customFormat="1" x14ac:dyDescent="0.25">
      <c r="A541" s="100">
        <v>539</v>
      </c>
      <c r="B541" s="97">
        <v>16.221350097656568</v>
      </c>
      <c r="C541" s="97">
        <v>-54.662143176274832</v>
      </c>
      <c r="D541" s="99">
        <v>15.852206225588024</v>
      </c>
    </row>
    <row r="542" spans="1:4" customFormat="1" x14ac:dyDescent="0.25">
      <c r="A542" s="100">
        <v>540</v>
      </c>
      <c r="B542" s="97">
        <v>21.377648925781386</v>
      </c>
      <c r="C542" s="97">
        <v>-63.9359218017525</v>
      </c>
      <c r="D542" s="99">
        <v>19.654204541013549</v>
      </c>
    </row>
    <row r="543" spans="1:4" customFormat="1" x14ac:dyDescent="0.25">
      <c r="A543" s="100">
        <v>541</v>
      </c>
      <c r="B543" s="97">
        <v>23</v>
      </c>
      <c r="C543" s="97">
        <v>-0.6639191528320223</v>
      </c>
      <c r="D543" s="99">
        <v>-5.1150808471679783</v>
      </c>
    </row>
    <row r="544" spans="1:4" customFormat="1" x14ac:dyDescent="0.25">
      <c r="A544" s="100">
        <v>542</v>
      </c>
      <c r="B544" s="97">
        <v>22.543713378906205</v>
      </c>
      <c r="C544" s="97">
        <v>-6.3436269287115143</v>
      </c>
      <c r="D544" s="99">
        <v>-2.6585817626950572</v>
      </c>
    </row>
    <row r="545" spans="1:4" customFormat="1" x14ac:dyDescent="0.25">
      <c r="A545" s="100">
        <v>543</v>
      </c>
      <c r="B545" s="97">
        <v>22.455371093750045</v>
      </c>
      <c r="C545" s="97">
        <v>-8.0773686523432353</v>
      </c>
      <c r="D545" s="99">
        <v>-3.2692819335941157</v>
      </c>
    </row>
    <row r="546" spans="1:4" customFormat="1" x14ac:dyDescent="0.25">
      <c r="A546" s="100">
        <v>544</v>
      </c>
      <c r="B546" s="97">
        <v>23</v>
      </c>
      <c r="C546" s="97">
        <v>-18.742053698732157</v>
      </c>
      <c r="D546" s="99">
        <v>0.69128898925864757</v>
      </c>
    </row>
    <row r="547" spans="1:4" customFormat="1" x14ac:dyDescent="0.25">
      <c r="A547" s="100">
        <v>545</v>
      </c>
      <c r="B547" s="97">
        <v>22.093286132812409</v>
      </c>
      <c r="C547" s="97">
        <v>-36.313315295409893</v>
      </c>
      <c r="D547" s="99">
        <v>10.176678747558539</v>
      </c>
    </row>
    <row r="548" spans="1:4" customFormat="1" x14ac:dyDescent="0.25">
      <c r="A548" s="100">
        <v>546</v>
      </c>
      <c r="B548" s="97">
        <v>20.546765136718705</v>
      </c>
      <c r="C548" s="97">
        <v>-35.185923620605678</v>
      </c>
      <c r="D548" s="99">
        <v>10.170420861816471</v>
      </c>
    </row>
    <row r="549" spans="1:4" customFormat="1" x14ac:dyDescent="0.25">
      <c r="A549" s="100">
        <v>547</v>
      </c>
      <c r="B549" s="97">
        <v>19.559765624999955</v>
      </c>
      <c r="C549" s="97">
        <v>-34.920529296874719</v>
      </c>
      <c r="D549" s="99">
        <v>9.58311601562486</v>
      </c>
    </row>
    <row r="550" spans="1:4" customFormat="1" x14ac:dyDescent="0.25">
      <c r="A550" s="100">
        <v>548</v>
      </c>
      <c r="B550" s="97">
        <v>18.095483398437409</v>
      </c>
      <c r="C550" s="97">
        <v>-32.165984912109451</v>
      </c>
      <c r="D550" s="99">
        <v>7.7649051147460852</v>
      </c>
    </row>
    <row r="551" spans="1:4" customFormat="1" x14ac:dyDescent="0.25">
      <c r="A551" s="100">
        <v>549</v>
      </c>
      <c r="B551" s="97">
        <v>16.549755859374955</v>
      </c>
      <c r="C551" s="97">
        <v>-34.947560498047068</v>
      </c>
      <c r="D551" s="99">
        <v>8.4854492187500838</v>
      </c>
    </row>
    <row r="552" spans="1:4" customFormat="1" x14ac:dyDescent="0.25">
      <c r="A552" s="100">
        <v>550</v>
      </c>
      <c r="B552" s="97">
        <v>16</v>
      </c>
      <c r="C552" s="97">
        <v>-21.207509374998381</v>
      </c>
      <c r="D552" s="99">
        <v>3.2090509765618638</v>
      </c>
    </row>
    <row r="553" spans="1:4" customFormat="1" x14ac:dyDescent="0.25">
      <c r="A553" s="100">
        <v>551</v>
      </c>
      <c r="B553" s="97">
        <v>15.134790039062409</v>
      </c>
      <c r="C553" s="97">
        <v>-0.99228109130853248</v>
      </c>
      <c r="D553" s="99">
        <v>-4.570379821777351</v>
      </c>
    </row>
    <row r="554" spans="1:4" customFormat="1" x14ac:dyDescent="0.25">
      <c r="A554" s="100">
        <v>552</v>
      </c>
      <c r="B554" s="97">
        <v>14</v>
      </c>
      <c r="C554" s="97">
        <v>-0.56612358398440943</v>
      </c>
      <c r="D554" s="99">
        <v>-4.2963576904296499</v>
      </c>
    </row>
    <row r="555" spans="1:4" customFormat="1" x14ac:dyDescent="0.25">
      <c r="A555" s="100">
        <v>553</v>
      </c>
      <c r="B555" s="97">
        <v>13.553723144531205</v>
      </c>
      <c r="C555" s="97">
        <v>-0.85190205078123649</v>
      </c>
      <c r="D555" s="99">
        <v>-4.4141269287109957</v>
      </c>
    </row>
    <row r="556" spans="1:4" customFormat="1" x14ac:dyDescent="0.25">
      <c r="A556" s="100">
        <v>554</v>
      </c>
      <c r="B556" s="97">
        <v>13</v>
      </c>
      <c r="C556" s="97">
        <v>-0.70272713623047023</v>
      </c>
      <c r="D556" s="99">
        <v>-5.1530079956054715</v>
      </c>
    </row>
    <row r="557" spans="1:4" customFormat="1" x14ac:dyDescent="0.25">
      <c r="A557" s="100">
        <v>555</v>
      </c>
      <c r="B557" s="97">
        <v>13</v>
      </c>
      <c r="C557" s="97">
        <v>-0.73566671142578277</v>
      </c>
      <c r="D557" s="99">
        <v>-4.6632206176757274</v>
      </c>
    </row>
    <row r="558" spans="1:4" customFormat="1" x14ac:dyDescent="0.25">
      <c r="A558" s="100">
        <v>556</v>
      </c>
      <c r="B558" s="97">
        <v>13</v>
      </c>
      <c r="C558" s="97">
        <v>-0.78282550048828414</v>
      </c>
      <c r="D558" s="99">
        <v>-3.7878131347656026</v>
      </c>
    </row>
    <row r="559" spans="1:4" customFormat="1" x14ac:dyDescent="0.25">
      <c r="A559" s="100">
        <v>557</v>
      </c>
      <c r="B559" s="97">
        <v>12.556958007812455</v>
      </c>
      <c r="C559" s="97">
        <v>-0.89210192871094496</v>
      </c>
      <c r="D559" s="99">
        <v>-3.7319766601562723</v>
      </c>
    </row>
    <row r="560" spans="1:4" customFormat="1" x14ac:dyDescent="0.25">
      <c r="A560" s="100">
        <v>558</v>
      </c>
      <c r="B560" s="97">
        <v>12.442065429687545</v>
      </c>
      <c r="C560" s="97">
        <v>-0.96941184082031095</v>
      </c>
      <c r="D560" s="99">
        <v>-4.3693777832031628</v>
      </c>
    </row>
    <row r="561" spans="1:4" customFormat="1" x14ac:dyDescent="0.25">
      <c r="A561" s="100">
        <v>559</v>
      </c>
      <c r="B561" s="97">
        <v>13.440234375000045</v>
      </c>
      <c r="C561" s="97">
        <v>-0.93647226562499852</v>
      </c>
      <c r="D561" s="99">
        <v>-5.0305078125000211</v>
      </c>
    </row>
    <row r="562" spans="1:4" customFormat="1" x14ac:dyDescent="0.25">
      <c r="A562" s="100">
        <v>560</v>
      </c>
      <c r="B562" s="97">
        <v>14.439501953125045</v>
      </c>
      <c r="C562" s="97">
        <v>-1.0190854492187604</v>
      </c>
      <c r="D562" s="99">
        <v>-5.2880000000000003</v>
      </c>
    </row>
    <row r="563" spans="1:4" customFormat="1" x14ac:dyDescent="0.25">
      <c r="A563" s="100">
        <v>561</v>
      </c>
      <c r="B563" s="97">
        <v>15.439257812500045</v>
      </c>
      <c r="C563" s="97">
        <v>-0.97493242187498197</v>
      </c>
      <c r="D563" s="99">
        <v>-4.537308398437423</v>
      </c>
    </row>
    <row r="564" spans="1:4" customFormat="1" x14ac:dyDescent="0.25">
      <c r="A564" s="100">
        <v>562</v>
      </c>
      <c r="B564" s="97">
        <v>16</v>
      </c>
      <c r="C564" s="97">
        <v>-1.3176274902344334</v>
      </c>
      <c r="D564" s="99">
        <v>-3.5935196777343767</v>
      </c>
    </row>
    <row r="565" spans="1:4" customFormat="1" x14ac:dyDescent="0.25">
      <c r="A565" s="100">
        <v>563</v>
      </c>
      <c r="B565" s="97">
        <v>16</v>
      </c>
      <c r="C565" s="97">
        <v>-34.069808984378312</v>
      </c>
      <c r="D565" s="99">
        <v>3.7604763671882617</v>
      </c>
    </row>
    <row r="566" spans="1:4" customFormat="1" x14ac:dyDescent="0.25">
      <c r="A566" s="100">
        <v>564</v>
      </c>
      <c r="B566" s="97">
        <v>15.560986328124955</v>
      </c>
      <c r="C566" s="97">
        <v>-43.312160058590486</v>
      </c>
      <c r="D566" s="99">
        <v>4.7926429199210094</v>
      </c>
    </row>
    <row r="567" spans="1:4" customFormat="1" x14ac:dyDescent="0.25">
      <c r="A567" s="100">
        <v>565</v>
      </c>
      <c r="B567" s="97">
        <v>12.804931640624773</v>
      </c>
      <c r="C567" s="97">
        <v>-3.3669427734375357</v>
      </c>
      <c r="D567" s="99">
        <v>-6.0379229492187658</v>
      </c>
    </row>
    <row r="568" spans="1:4" customFormat="1" x14ac:dyDescent="0.25">
      <c r="A568" s="100">
        <v>566</v>
      </c>
      <c r="B568" s="97">
        <v>7.8137817382810226</v>
      </c>
      <c r="C568" s="97">
        <v>-6.2225849609377519</v>
      </c>
      <c r="D568" s="99">
        <v>-5.6376037597655619</v>
      </c>
    </row>
    <row r="569" spans="1:4" customFormat="1" x14ac:dyDescent="0.25">
      <c r="A569" s="100">
        <v>567</v>
      </c>
      <c r="B569" s="97">
        <v>2.8174438476560226</v>
      </c>
      <c r="C569" s="97">
        <v>-6.28869927978484</v>
      </c>
      <c r="D569" s="99">
        <v>-5.1621927490234691</v>
      </c>
    </row>
    <row r="570" spans="1:4" customFormat="1" x14ac:dyDescent="0.25">
      <c r="A570" s="100">
        <v>568</v>
      </c>
      <c r="B570" s="97">
        <v>0</v>
      </c>
      <c r="C570" s="97">
        <v>-1.7629621582030621</v>
      </c>
      <c r="D570" s="99">
        <v>-4.6638158813475634</v>
      </c>
    </row>
    <row r="571" spans="1:4" customFormat="1" x14ac:dyDescent="0.25">
      <c r="A571" s="100">
        <v>569</v>
      </c>
      <c r="B571" s="97">
        <v>0</v>
      </c>
      <c r="C571" s="97">
        <v>-1.9834836425782294</v>
      </c>
      <c r="D571" s="99">
        <v>-3.8994530395508216</v>
      </c>
    </row>
    <row r="572" spans="1:4" customFormat="1" x14ac:dyDescent="0.25">
      <c r="A572" s="100">
        <v>570</v>
      </c>
      <c r="B572" s="97">
        <v>0</v>
      </c>
      <c r="C572" s="97">
        <v>-2.8418694335937036</v>
      </c>
      <c r="D572" s="99">
        <v>-4.4292026367187534</v>
      </c>
    </row>
    <row r="573" spans="1:4" customFormat="1" x14ac:dyDescent="0.25">
      <c r="A573" s="100">
        <v>571</v>
      </c>
      <c r="B573" s="97">
        <v>0</v>
      </c>
      <c r="C573" s="97">
        <v>-0.85555197753891465</v>
      </c>
      <c r="D573" s="99">
        <v>-4.0392227783202674</v>
      </c>
    </row>
    <row r="574" spans="1:4" customFormat="1" x14ac:dyDescent="0.25">
      <c r="A574" s="100">
        <v>572</v>
      </c>
      <c r="B574" s="97">
        <v>0</v>
      </c>
      <c r="C574" s="97">
        <v>-1.4162890258791592</v>
      </c>
      <c r="D574" s="99">
        <v>-3.6087265014648571</v>
      </c>
    </row>
    <row r="575" spans="1:4" customFormat="1" x14ac:dyDescent="0.25">
      <c r="A575" s="100">
        <v>573</v>
      </c>
      <c r="B575" s="97">
        <v>0</v>
      </c>
      <c r="C575" s="97">
        <v>-4.2103825195312128</v>
      </c>
      <c r="D575" s="99">
        <v>-4.102541796875034</v>
      </c>
    </row>
    <row r="576" spans="1:4" customFormat="1" x14ac:dyDescent="0.25">
      <c r="A576" s="100">
        <v>574</v>
      </c>
      <c r="B576" s="97">
        <v>0</v>
      </c>
      <c r="C576" s="97">
        <v>-2.528012768554559</v>
      </c>
      <c r="D576" s="99">
        <v>-4.334068603515604</v>
      </c>
    </row>
    <row r="577" spans="1:4" customFormat="1" x14ac:dyDescent="0.25">
      <c r="A577" s="100">
        <v>575</v>
      </c>
      <c r="B577" s="97">
        <v>0</v>
      </c>
      <c r="C577" s="97">
        <v>-3.0351390625002241</v>
      </c>
      <c r="D577" s="99">
        <v>-3.7192866943359002</v>
      </c>
    </row>
    <row r="578" spans="1:4" customFormat="1" x14ac:dyDescent="0.25">
      <c r="A578" s="100">
        <v>576</v>
      </c>
      <c r="B578" s="97">
        <v>0</v>
      </c>
      <c r="C578" s="97">
        <v>-10.433215869141112</v>
      </c>
      <c r="D578" s="99">
        <v>-3.0822610351562321</v>
      </c>
    </row>
    <row r="579" spans="1:4" customFormat="1" x14ac:dyDescent="0.25">
      <c r="A579" s="100">
        <v>577</v>
      </c>
      <c r="B579" s="97">
        <v>0</v>
      </c>
      <c r="C579" s="97">
        <v>-11.124721130370515</v>
      </c>
      <c r="D579" s="99">
        <v>-3.2077590209961313</v>
      </c>
    </row>
    <row r="580" spans="1:4" customFormat="1" x14ac:dyDescent="0.25">
      <c r="A580" s="100">
        <v>578</v>
      </c>
      <c r="B580" s="97">
        <v>0</v>
      </c>
      <c r="C580" s="97">
        <v>-7.1982263793948897</v>
      </c>
      <c r="D580" s="99">
        <v>-3.817612207031265</v>
      </c>
    </row>
    <row r="581" spans="1:4" customFormat="1" x14ac:dyDescent="0.25">
      <c r="A581" s="100">
        <v>579</v>
      </c>
      <c r="B581" s="97">
        <v>0</v>
      </c>
      <c r="C581" s="97">
        <v>-12.020022583007844</v>
      </c>
      <c r="D581" s="99">
        <v>-3.8246657348632622</v>
      </c>
    </row>
    <row r="582" spans="1:4" customFormat="1" x14ac:dyDescent="0.25">
      <c r="A582" s="100">
        <v>580</v>
      </c>
      <c r="B582" s="97">
        <v>0</v>
      </c>
      <c r="C582" s="97">
        <v>-10.268592395019301</v>
      </c>
      <c r="D582" s="99">
        <v>-3.6490706176757888</v>
      </c>
    </row>
    <row r="583" spans="1:4" customFormat="1" x14ac:dyDescent="0.25">
      <c r="A583" s="100">
        <v>581</v>
      </c>
      <c r="B583" s="97">
        <v>0</v>
      </c>
      <c r="C583" s="97">
        <v>-10.745157421875362</v>
      </c>
      <c r="D583" s="99">
        <v>-4.2038795898437993</v>
      </c>
    </row>
    <row r="584" spans="1:4" customFormat="1" x14ac:dyDescent="0.25">
      <c r="A584" s="100">
        <v>582</v>
      </c>
      <c r="B584" s="97">
        <v>0</v>
      </c>
      <c r="C584" s="97">
        <v>-13.054659936523191</v>
      </c>
      <c r="D584" s="99">
        <v>-3.8437941040038002</v>
      </c>
    </row>
    <row r="585" spans="1:4" customFormat="1" x14ac:dyDescent="0.25">
      <c r="A585" s="100">
        <v>583</v>
      </c>
      <c r="B585" s="97">
        <v>0</v>
      </c>
      <c r="C585" s="97">
        <v>-7.1324058105465742</v>
      </c>
      <c r="D585" s="99">
        <v>-2.2729717529296636</v>
      </c>
    </row>
    <row r="586" spans="1:4" customFormat="1" x14ac:dyDescent="0.25">
      <c r="A586" s="100">
        <v>584</v>
      </c>
      <c r="B586" s="97">
        <v>0</v>
      </c>
      <c r="C586" s="97">
        <v>-5.0582163085939387</v>
      </c>
      <c r="D586" s="99">
        <v>-2.3700464111328561</v>
      </c>
    </row>
    <row r="587" spans="1:4" customFormat="1" x14ac:dyDescent="0.25">
      <c r="A587" s="100">
        <v>585</v>
      </c>
      <c r="B587" s="97">
        <v>0</v>
      </c>
      <c r="C587" s="97">
        <v>-9.2216266357423784</v>
      </c>
      <c r="D587" s="99">
        <v>-3.3220575805664496</v>
      </c>
    </row>
    <row r="588" spans="1:4" customFormat="1" x14ac:dyDescent="0.25">
      <c r="A588" s="100">
        <v>586</v>
      </c>
      <c r="B588" s="97">
        <v>0</v>
      </c>
      <c r="C588" s="97">
        <v>-7.9792034057613197</v>
      </c>
      <c r="D588" s="99">
        <v>-3.7645958618163942</v>
      </c>
    </row>
    <row r="589" spans="1:4" customFormat="1" x14ac:dyDescent="0.25">
      <c r="A589" s="100">
        <v>587</v>
      </c>
      <c r="B589" s="97">
        <v>0</v>
      </c>
      <c r="C589" s="97">
        <v>-4.8635933593752156</v>
      </c>
      <c r="D589" s="99">
        <v>-3.1734333007812023</v>
      </c>
    </row>
    <row r="590" spans="1:4" customFormat="1" x14ac:dyDescent="0.25">
      <c r="A590" s="100">
        <v>588</v>
      </c>
      <c r="B590" s="97">
        <v>0</v>
      </c>
      <c r="C590" s="97">
        <v>-8.6191616455079227</v>
      </c>
      <c r="D590" s="99">
        <v>-2.8752669067383154</v>
      </c>
    </row>
    <row r="591" spans="1:4" customFormat="1" x14ac:dyDescent="0.25">
      <c r="A591" s="100">
        <v>589</v>
      </c>
      <c r="B591" s="97">
        <v>0</v>
      </c>
      <c r="C591" s="97">
        <v>-10.04644011230469</v>
      </c>
      <c r="D591" s="99">
        <v>-3.370880224609381</v>
      </c>
    </row>
    <row r="592" spans="1:4" customFormat="1" x14ac:dyDescent="0.25">
      <c r="A592" s="100">
        <v>590</v>
      </c>
      <c r="B592" s="97">
        <v>0</v>
      </c>
      <c r="C592" s="97">
        <v>-6.7731010742184576</v>
      </c>
      <c r="D592" s="99">
        <v>-3.5493111938476654</v>
      </c>
    </row>
    <row r="593" spans="1:4" customFormat="1" x14ac:dyDescent="0.25">
      <c r="A593" s="100">
        <v>591</v>
      </c>
      <c r="B593" s="97">
        <v>0</v>
      </c>
      <c r="C593" s="97">
        <v>-6.9430564331057596</v>
      </c>
      <c r="D593" s="99">
        <v>-3.4926315429687365</v>
      </c>
    </row>
    <row r="594" spans="1:4" customFormat="1" x14ac:dyDescent="0.25">
      <c r="A594" s="100">
        <v>592</v>
      </c>
      <c r="B594" s="97">
        <v>0</v>
      </c>
      <c r="C594" s="97">
        <v>-9.5619006713866757</v>
      </c>
      <c r="D594" s="99">
        <v>-3.467282104492198</v>
      </c>
    </row>
    <row r="595" spans="1:4" customFormat="1" x14ac:dyDescent="0.25">
      <c r="A595" s="100">
        <v>593</v>
      </c>
      <c r="B595" s="97">
        <v>0</v>
      </c>
      <c r="C595" s="97">
        <v>-11.375699023437702</v>
      </c>
      <c r="D595" s="99">
        <v>-3.2248696289062186</v>
      </c>
    </row>
    <row r="596" spans="1:4" customFormat="1" x14ac:dyDescent="0.25">
      <c r="A596" s="100">
        <v>594</v>
      </c>
      <c r="B596" s="97">
        <v>0</v>
      </c>
      <c r="C596" s="97">
        <v>-7.5762421997065026</v>
      </c>
      <c r="D596" s="99">
        <v>-2.8889999999999998</v>
      </c>
    </row>
    <row r="597" spans="1:4" customFormat="1" x14ac:dyDescent="0.25">
      <c r="A597" s="100">
        <v>595</v>
      </c>
      <c r="B597" s="97">
        <v>0</v>
      </c>
      <c r="C597" s="97">
        <v>-2.6758052246094435</v>
      </c>
      <c r="D597" s="99">
        <v>-3.05705024414064</v>
      </c>
    </row>
    <row r="598" spans="1:4" customFormat="1" x14ac:dyDescent="0.25">
      <c r="A598" s="100">
        <v>596</v>
      </c>
      <c r="B598" s="97">
        <v>0</v>
      </c>
      <c r="C598" s="97">
        <v>-6.4935077514651187</v>
      </c>
      <c r="D598" s="99">
        <v>-3.9706938720703797</v>
      </c>
    </row>
    <row r="599" spans="1:4" customFormat="1" x14ac:dyDescent="0.25">
      <c r="A599" s="100">
        <v>597</v>
      </c>
      <c r="B599" s="97">
        <v>0</v>
      </c>
      <c r="C599" s="97">
        <v>-11.948282031250223</v>
      </c>
      <c r="D599" s="99">
        <v>-3.91129667968743</v>
      </c>
    </row>
    <row r="600" spans="1:4" customFormat="1" x14ac:dyDescent="0.25">
      <c r="A600" s="100">
        <v>598</v>
      </c>
      <c r="B600" s="97">
        <v>0</v>
      </c>
      <c r="C600" s="97">
        <v>-11.339378442382543</v>
      </c>
      <c r="D600" s="99">
        <v>-48.067044970707151</v>
      </c>
    </row>
    <row r="601" spans="1:4" customFormat="1" x14ac:dyDescent="0.25">
      <c r="A601" s="100">
        <v>599</v>
      </c>
      <c r="B601" s="97">
        <v>0</v>
      </c>
      <c r="C601" s="97">
        <v>-7.3933252441405344</v>
      </c>
      <c r="D601" s="99">
        <v>-47.170494335933498</v>
      </c>
    </row>
    <row r="602" spans="1:4" customFormat="1" x14ac:dyDescent="0.25">
      <c r="A602" s="100">
        <v>600</v>
      </c>
      <c r="B602" s="97">
        <v>0</v>
      </c>
      <c r="C602" s="97">
        <v>-4.8275844238279833</v>
      </c>
      <c r="D602" s="99">
        <v>-3.8753577148437528</v>
      </c>
    </row>
    <row r="603" spans="1:4" customFormat="1" x14ac:dyDescent="0.25">
      <c r="A603" s="100">
        <v>601</v>
      </c>
      <c r="B603" s="97">
        <v>0.50383300781254547</v>
      </c>
      <c r="C603" s="97">
        <v>-6.0979073486330666</v>
      </c>
      <c r="D603" s="99">
        <v>-3.8913735107421861</v>
      </c>
    </row>
    <row r="604" spans="1:4" customFormat="1" x14ac:dyDescent="0.25">
      <c r="A604" s="100">
        <v>602</v>
      </c>
      <c r="B604" s="97">
        <v>1.5032836914062955</v>
      </c>
      <c r="C604" s="97">
        <v>-7.0942541106321633</v>
      </c>
      <c r="D604" s="99">
        <v>-4.4260956420898934</v>
      </c>
    </row>
    <row r="605" spans="1:4" customFormat="1" x14ac:dyDescent="0.25">
      <c r="A605" s="100">
        <v>603</v>
      </c>
      <c r="B605" s="97">
        <v>3.5067382812501364</v>
      </c>
      <c r="C605" s="97">
        <v>-4.242413056542869</v>
      </c>
      <c r="D605" s="99">
        <v>-5.113140136718763</v>
      </c>
    </row>
    <row r="606" spans="1:4" customFormat="1" x14ac:dyDescent="0.25">
      <c r="A606" s="100">
        <v>604</v>
      </c>
      <c r="B606" s="97">
        <v>8.5088867187503183</v>
      </c>
      <c r="C606" s="97">
        <v>-7.6153039062504053</v>
      </c>
      <c r="D606" s="99">
        <v>-4.5797899414061884</v>
      </c>
    </row>
    <row r="607" spans="1:4" customFormat="1" x14ac:dyDescent="0.25">
      <c r="A607" s="100">
        <v>605</v>
      </c>
      <c r="B607" s="97">
        <v>14.997729492187773</v>
      </c>
      <c r="C607" s="97">
        <v>-75.386033251958892</v>
      </c>
      <c r="D607" s="99">
        <v>16.84078468017767</v>
      </c>
    </row>
    <row r="608" spans="1:4" customFormat="1" x14ac:dyDescent="0.25">
      <c r="A608" s="100">
        <v>606</v>
      </c>
      <c r="B608" s="97">
        <v>18.997167968750091</v>
      </c>
      <c r="C608" s="97">
        <v>-70.191387646478134</v>
      </c>
      <c r="D608" s="99">
        <v>15.785015820310512</v>
      </c>
    </row>
    <row r="609" spans="1:4" customFormat="1" x14ac:dyDescent="0.25">
      <c r="A609" s="100">
        <v>607</v>
      </c>
      <c r="B609" s="97">
        <v>21.994335937500182</v>
      </c>
      <c r="C609" s="97">
        <v>-0.78761723632808911</v>
      </c>
      <c r="D609" s="99">
        <v>-6.6336972656250417</v>
      </c>
    </row>
    <row r="610" spans="1:4" customFormat="1" x14ac:dyDescent="0.25">
      <c r="A610" s="100">
        <v>608</v>
      </c>
      <c r="B610" s="97">
        <v>28.472424316406659</v>
      </c>
      <c r="C610" s="97">
        <v>-0.58828973388673678</v>
      </c>
      <c r="D610" s="99">
        <v>-6.32773076171868</v>
      </c>
    </row>
    <row r="611" spans="1:4" customFormat="1" x14ac:dyDescent="0.25">
      <c r="A611" s="100">
        <v>609</v>
      </c>
      <c r="B611" s="97">
        <v>34.488793945312636</v>
      </c>
      <c r="C611" s="97">
        <v>-9.1837978515632717</v>
      </c>
      <c r="D611" s="99">
        <v>-5.2899647949218513</v>
      </c>
    </row>
    <row r="612" spans="1:4" customFormat="1" x14ac:dyDescent="0.25">
      <c r="A612" s="100">
        <v>610</v>
      </c>
      <c r="B612" s="97">
        <v>37.485864257812636</v>
      </c>
      <c r="C612" s="97">
        <v>-9.3425748046867323</v>
      </c>
      <c r="D612" s="99">
        <v>-5.1552607666015744</v>
      </c>
    </row>
    <row r="613" spans="1:4" customFormat="1" x14ac:dyDescent="0.25">
      <c r="A613" s="100">
        <v>611</v>
      </c>
      <c r="B613" s="97">
        <v>41.472778320312727</v>
      </c>
      <c r="C613" s="97">
        <v>-26.281198364260153</v>
      </c>
      <c r="D613" s="99">
        <v>4.8024192138681148</v>
      </c>
    </row>
    <row r="614" spans="1:4" customFormat="1" x14ac:dyDescent="0.25">
      <c r="A614" s="100">
        <v>612</v>
      </c>
      <c r="B614" s="97">
        <v>45.481835937500136</v>
      </c>
      <c r="C614" s="97">
        <v>-26.77591835937265</v>
      </c>
      <c r="D614" s="99">
        <v>5.1343410156240807</v>
      </c>
    </row>
    <row r="615" spans="1:4" customFormat="1" x14ac:dyDescent="0.25">
      <c r="A615" s="100">
        <v>613</v>
      </c>
      <c r="B615" s="97">
        <v>47.493640136718795</v>
      </c>
      <c r="C615" s="97">
        <v>-0.50846276855467709</v>
      </c>
      <c r="D615" s="99">
        <v>-4.6689376831054297</v>
      </c>
    </row>
    <row r="616" spans="1:4" customFormat="1" x14ac:dyDescent="0.25">
      <c r="A616" s="100">
        <v>614</v>
      </c>
      <c r="B616" s="97">
        <v>48</v>
      </c>
      <c r="C616" s="97">
        <v>-0.52145815429688702</v>
      </c>
      <c r="D616" s="99">
        <v>-4.2040046386718721</v>
      </c>
    </row>
    <row r="617" spans="1:4" customFormat="1" x14ac:dyDescent="0.25">
      <c r="A617" s="100">
        <v>615</v>
      </c>
      <c r="B617" s="97">
        <v>48</v>
      </c>
      <c r="C617" s="97">
        <v>-0.68742314453125297</v>
      </c>
      <c r="D617" s="99">
        <v>-4.7197371582031762</v>
      </c>
    </row>
    <row r="618" spans="1:4" customFormat="1" x14ac:dyDescent="0.25">
      <c r="A618" s="100">
        <v>616</v>
      </c>
      <c r="B618" s="97">
        <v>48</v>
      </c>
      <c r="C618" s="97">
        <v>-0.72099999999999997</v>
      </c>
      <c r="D618" s="99">
        <v>-7.0893222656251673</v>
      </c>
    </row>
    <row r="619" spans="1:4" customFormat="1" x14ac:dyDescent="0.25">
      <c r="A619" s="100">
        <v>617</v>
      </c>
      <c r="B619" s="97">
        <v>48</v>
      </c>
      <c r="C619" s="97">
        <v>-0.67263719482421425</v>
      </c>
      <c r="D619" s="99">
        <v>-6.9616763549802823</v>
      </c>
    </row>
    <row r="620" spans="1:4" customFormat="1" x14ac:dyDescent="0.25">
      <c r="A620" s="100">
        <v>618</v>
      </c>
      <c r="B620" s="97">
        <v>48</v>
      </c>
      <c r="C620" s="97">
        <v>-23.408753344728687</v>
      </c>
      <c r="D620" s="99">
        <v>4.7856084716805869</v>
      </c>
    </row>
    <row r="621" spans="1:4" customFormat="1" x14ac:dyDescent="0.25">
      <c r="A621" s="100">
        <v>619</v>
      </c>
      <c r="B621" s="97">
        <v>47.025903320312409</v>
      </c>
      <c r="C621" s="97">
        <v>-47.550969641113305</v>
      </c>
      <c r="D621" s="99">
        <v>15.3183537353516</v>
      </c>
    </row>
    <row r="622" spans="1:4" customFormat="1" x14ac:dyDescent="0.25">
      <c r="A622" s="100">
        <v>620</v>
      </c>
      <c r="B622" s="97">
        <v>45.514721679687455</v>
      </c>
      <c r="C622" s="97">
        <v>-45.362534252929464</v>
      </c>
      <c r="D622" s="99">
        <v>14.177403808593603</v>
      </c>
    </row>
    <row r="623" spans="1:4" customFormat="1" x14ac:dyDescent="0.25">
      <c r="A623" s="100">
        <v>621</v>
      </c>
      <c r="B623" s="97">
        <v>45</v>
      </c>
      <c r="C623" s="97">
        <v>-39.871686108398158</v>
      </c>
      <c r="D623" s="99">
        <v>11.147051098632684</v>
      </c>
    </row>
    <row r="624" spans="1:4" customFormat="1" x14ac:dyDescent="0.25">
      <c r="A624" s="100">
        <v>622</v>
      </c>
      <c r="B624" s="97">
        <v>44.515942382812455</v>
      </c>
      <c r="C624" s="97">
        <v>-19.316595361326485</v>
      </c>
      <c r="D624" s="99">
        <v>2.6804891845696543</v>
      </c>
    </row>
    <row r="625" spans="1:4" customFormat="1" x14ac:dyDescent="0.25">
      <c r="A625" s="100">
        <v>623</v>
      </c>
      <c r="B625" s="97">
        <v>44</v>
      </c>
      <c r="C625" s="97">
        <v>-0.70503214111327972</v>
      </c>
      <c r="D625" s="99">
        <v>-5.2880681274414529</v>
      </c>
    </row>
    <row r="626" spans="1:4" customFormat="1" x14ac:dyDescent="0.25">
      <c r="A626" s="100">
        <v>624</v>
      </c>
      <c r="B626" s="97">
        <v>44</v>
      </c>
      <c r="C626" s="97">
        <v>-0.70390944824218893</v>
      </c>
      <c r="D626" s="99">
        <v>-5.0219023193358634</v>
      </c>
    </row>
    <row r="627" spans="1:4" customFormat="1" x14ac:dyDescent="0.25">
      <c r="A627" s="100">
        <v>625</v>
      </c>
      <c r="B627" s="97">
        <v>44</v>
      </c>
      <c r="C627" s="97">
        <v>-0.70511874999999846</v>
      </c>
      <c r="D627" s="99">
        <v>-4.6926750000000492</v>
      </c>
    </row>
    <row r="628" spans="1:4" customFormat="1" x14ac:dyDescent="0.25">
      <c r="A628" s="100">
        <v>626</v>
      </c>
      <c r="B628" s="97">
        <v>44.480273437500045</v>
      </c>
      <c r="C628" s="97">
        <v>-0.78261386718750892</v>
      </c>
      <c r="D628" s="99">
        <v>-5.3971609375000131</v>
      </c>
    </row>
    <row r="629" spans="1:4" customFormat="1" x14ac:dyDescent="0.25">
      <c r="A629" s="100">
        <v>627</v>
      </c>
      <c r="B629" s="97">
        <v>45.478259277343795</v>
      </c>
      <c r="C629" s="97">
        <v>-0.88500000000000001</v>
      </c>
      <c r="D629" s="99">
        <v>-5.3310007324218542</v>
      </c>
    </row>
    <row r="630" spans="1:4" customFormat="1" x14ac:dyDescent="0.25">
      <c r="A630" s="100">
        <v>628</v>
      </c>
      <c r="B630" s="97">
        <v>46</v>
      </c>
      <c r="C630" s="97">
        <v>-0.83814255371093305</v>
      </c>
      <c r="D630" s="99">
        <v>-4.5095851562499449</v>
      </c>
    </row>
    <row r="631" spans="1:4" customFormat="1" x14ac:dyDescent="0.25">
      <c r="A631" s="100">
        <v>629</v>
      </c>
      <c r="B631" s="97">
        <v>46</v>
      </c>
      <c r="C631" s="97">
        <v>-0.75549934082030945</v>
      </c>
      <c r="D631" s="99">
        <v>-3.7027009399413897</v>
      </c>
    </row>
    <row r="632" spans="1:4" customFormat="1" x14ac:dyDescent="0.25">
      <c r="A632" s="100">
        <v>630</v>
      </c>
      <c r="B632" s="97">
        <v>46</v>
      </c>
      <c r="C632" s="97">
        <v>-0.78338811035156841</v>
      </c>
      <c r="D632" s="99">
        <v>-4.3117105712891384</v>
      </c>
    </row>
    <row r="633" spans="1:4" customFormat="1" x14ac:dyDescent="0.25">
      <c r="A633" s="100">
        <v>631</v>
      </c>
      <c r="B633" s="97">
        <v>46</v>
      </c>
      <c r="C633" s="97">
        <v>-0.55550859374997152</v>
      </c>
      <c r="D633" s="99">
        <v>-5.4075673828125206</v>
      </c>
    </row>
    <row r="634" spans="1:4" customFormat="1" x14ac:dyDescent="0.25">
      <c r="A634" s="100">
        <v>632</v>
      </c>
      <c r="B634" s="97">
        <v>46.948339843750091</v>
      </c>
      <c r="C634" s="97">
        <v>-0.53952963867190484</v>
      </c>
      <c r="D634" s="99">
        <v>-5.1506474121093273</v>
      </c>
    </row>
    <row r="635" spans="1:4" customFormat="1" x14ac:dyDescent="0.25">
      <c r="A635" s="100">
        <v>633</v>
      </c>
      <c r="B635" s="97">
        <v>48.473193359375045</v>
      </c>
      <c r="C635" s="97">
        <v>-0.85376923828124696</v>
      </c>
      <c r="D635" s="99">
        <v>-4.2558812011718423</v>
      </c>
    </row>
    <row r="636" spans="1:4" customFormat="1" x14ac:dyDescent="0.25">
      <c r="A636" s="100">
        <v>634</v>
      </c>
      <c r="B636" s="97">
        <v>49.472277832031295</v>
      </c>
      <c r="C636" s="97">
        <v>-0.78830194091796579</v>
      </c>
      <c r="D636" s="99">
        <v>-4.5579137451172533</v>
      </c>
    </row>
    <row r="637" spans="1:4" customFormat="1" x14ac:dyDescent="0.25">
      <c r="A637" s="100">
        <v>635</v>
      </c>
      <c r="B637" s="97">
        <v>50.470263671875045</v>
      </c>
      <c r="C637" s="97">
        <v>-0.76951870117187648</v>
      </c>
      <c r="D637" s="99">
        <v>-5.8462845214844252</v>
      </c>
    </row>
    <row r="638" spans="1:4" customFormat="1" x14ac:dyDescent="0.25">
      <c r="A638" s="100">
        <v>636</v>
      </c>
      <c r="B638" s="97">
        <v>51.469287109375045</v>
      </c>
      <c r="C638" s="97">
        <v>-28.401730664065177</v>
      </c>
      <c r="D638" s="99">
        <v>5.8042928222668122</v>
      </c>
    </row>
    <row r="639" spans="1:4" customFormat="1" x14ac:dyDescent="0.25">
      <c r="A639" s="100">
        <v>637</v>
      </c>
      <c r="B639" s="97">
        <v>52</v>
      </c>
      <c r="C639" s="97">
        <v>-31.815414453122305</v>
      </c>
      <c r="D639" s="99">
        <v>7.8074783691394778</v>
      </c>
    </row>
    <row r="640" spans="1:4" customFormat="1" x14ac:dyDescent="0.25">
      <c r="A640" s="100">
        <v>638</v>
      </c>
      <c r="B640" s="97">
        <v>52.468188476562545</v>
      </c>
      <c r="C640" s="97">
        <v>-0.52848422851564147</v>
      </c>
      <c r="D640" s="99">
        <v>-5.0146828124999443</v>
      </c>
    </row>
    <row r="641" spans="1:4" customFormat="1" x14ac:dyDescent="0.25">
      <c r="A641" s="100">
        <v>639</v>
      </c>
      <c r="B641" s="97">
        <v>53</v>
      </c>
      <c r="C641" s="97">
        <v>-0.72099999999999997</v>
      </c>
      <c r="D641" s="99">
        <v>-4.3372284667968719</v>
      </c>
    </row>
    <row r="642" spans="1:4" customFormat="1" x14ac:dyDescent="0.25">
      <c r="A642" s="100">
        <v>640</v>
      </c>
      <c r="B642" s="97">
        <v>52.534741210937455</v>
      </c>
      <c r="C642" s="97">
        <v>-0.59863693847655053</v>
      </c>
      <c r="D642" s="99">
        <v>-4.8370476074219271</v>
      </c>
    </row>
    <row r="643" spans="1:4" customFormat="1" x14ac:dyDescent="0.25">
      <c r="A643" s="100">
        <v>641</v>
      </c>
      <c r="B643" s="97">
        <v>52</v>
      </c>
      <c r="C643" s="97">
        <v>-0.4393794921874985</v>
      </c>
      <c r="D643" s="99">
        <v>-6.6386341796875952</v>
      </c>
    </row>
    <row r="644" spans="1:4" customFormat="1" x14ac:dyDescent="0.25">
      <c r="A644" s="100">
        <v>642</v>
      </c>
      <c r="B644" s="97">
        <v>52.563220214843795</v>
      </c>
      <c r="C644" s="97">
        <v>-0.46217253417969051</v>
      </c>
      <c r="D644" s="99">
        <v>-5.6676490600584408</v>
      </c>
    </row>
    <row r="645" spans="1:4" customFormat="1" x14ac:dyDescent="0.25">
      <c r="A645" s="100">
        <v>643</v>
      </c>
      <c r="B645" s="97">
        <v>53.562243652343795</v>
      </c>
      <c r="C645" s="97">
        <v>-0.49099999999999999</v>
      </c>
      <c r="D645" s="99">
        <v>-4.0375758789062361</v>
      </c>
    </row>
    <row r="646" spans="1:4" customFormat="1" x14ac:dyDescent="0.25">
      <c r="A646" s="100">
        <v>644</v>
      </c>
      <c r="B646" s="97">
        <v>54.556262207031295</v>
      </c>
      <c r="C646" s="97">
        <v>-0.47264334716796724</v>
      </c>
      <c r="D646" s="99">
        <v>-2.4822999633787894</v>
      </c>
    </row>
    <row r="647" spans="1:4" customFormat="1" x14ac:dyDescent="0.25">
      <c r="A647" s="100">
        <v>645</v>
      </c>
      <c r="B647" s="97">
        <v>55</v>
      </c>
      <c r="C647" s="97">
        <v>-0.442678686523436</v>
      </c>
      <c r="D647" s="99">
        <v>-3.1297008789064247</v>
      </c>
    </row>
    <row r="648" spans="1:4" customFormat="1" x14ac:dyDescent="0.25">
      <c r="A648" s="100">
        <v>646</v>
      </c>
      <c r="B648" s="97">
        <v>55.558276367187545</v>
      </c>
      <c r="C648" s="97">
        <v>-0.44342312011718898</v>
      </c>
      <c r="D648" s="99">
        <v>-5.115865795898431</v>
      </c>
    </row>
    <row r="649" spans="1:4" customFormat="1" x14ac:dyDescent="0.25">
      <c r="A649" s="100">
        <v>647</v>
      </c>
      <c r="B649" s="97">
        <v>56</v>
      </c>
      <c r="C649" s="97">
        <v>-0.45800000000000002</v>
      </c>
      <c r="D649" s="99">
        <v>-4.49017369384761</v>
      </c>
    </row>
    <row r="650" spans="1:4" customFormat="1" x14ac:dyDescent="0.25">
      <c r="A650" s="100">
        <v>648</v>
      </c>
      <c r="B650" s="97">
        <v>56</v>
      </c>
      <c r="C650" s="97">
        <v>-0.45800000000000002</v>
      </c>
      <c r="D650" s="99">
        <v>-4.4779390380859736</v>
      </c>
    </row>
    <row r="651" spans="1:4" customFormat="1" x14ac:dyDescent="0.25">
      <c r="A651" s="100">
        <v>649</v>
      </c>
      <c r="B651" s="97">
        <v>56.555285644531295</v>
      </c>
      <c r="C651" s="97">
        <v>-0.45800000000000002</v>
      </c>
      <c r="D651" s="99">
        <v>-4.5359197509765385</v>
      </c>
    </row>
    <row r="652" spans="1:4" customFormat="1" x14ac:dyDescent="0.25">
      <c r="A652" s="100">
        <v>650</v>
      </c>
      <c r="B652" s="97">
        <v>56.453930664062455</v>
      </c>
      <c r="C652" s="97">
        <v>-0.45800000000000002</v>
      </c>
      <c r="D652" s="99">
        <v>-5.1811716308594482</v>
      </c>
    </row>
    <row r="653" spans="1:4" customFormat="1" x14ac:dyDescent="0.25">
      <c r="A653" s="100">
        <v>651</v>
      </c>
      <c r="B653" s="97">
        <v>55.445874023437455</v>
      </c>
      <c r="C653" s="97">
        <v>-0.45800000000000002</v>
      </c>
      <c r="D653" s="99">
        <v>-1.105511279296481</v>
      </c>
    </row>
    <row r="654" spans="1:4" customFormat="1" x14ac:dyDescent="0.25">
      <c r="A654" s="100">
        <v>652</v>
      </c>
      <c r="B654" s="97">
        <v>54.447888183593705</v>
      </c>
      <c r="C654" s="97">
        <v>-0.47621968994140773</v>
      </c>
      <c r="D654" s="99">
        <v>9.1107337768559908</v>
      </c>
    </row>
    <row r="655" spans="1:4" customFormat="1" x14ac:dyDescent="0.25">
      <c r="A655" s="100">
        <v>653</v>
      </c>
      <c r="B655" s="97">
        <v>52.346594238281114</v>
      </c>
      <c r="C655" s="97">
        <v>-0.49099999999999999</v>
      </c>
      <c r="D655" s="99">
        <v>9.209294262694895</v>
      </c>
    </row>
    <row r="656" spans="1:4" customFormat="1" x14ac:dyDescent="0.25">
      <c r="A656" s="100">
        <v>654</v>
      </c>
      <c r="B656" s="97">
        <v>51</v>
      </c>
      <c r="C656" s="97">
        <v>-0.472874975585936</v>
      </c>
      <c r="D656" s="99">
        <v>7.7115944335939659</v>
      </c>
    </row>
    <row r="657" spans="1:4" customFormat="1" x14ac:dyDescent="0.25">
      <c r="A657" s="100">
        <v>655</v>
      </c>
      <c r="B657" s="97">
        <v>48.806933593749818</v>
      </c>
      <c r="C657" s="97">
        <v>-0.45800000000000002</v>
      </c>
      <c r="D657" s="99">
        <v>0.74406774902268147</v>
      </c>
    </row>
    <row r="658" spans="1:4" customFormat="1" x14ac:dyDescent="0.25">
      <c r="A658" s="100">
        <v>656</v>
      </c>
      <c r="B658" s="97">
        <v>44.811083984374818</v>
      </c>
      <c r="C658" s="97">
        <v>-0.47605855712890777</v>
      </c>
      <c r="D658" s="99">
        <v>-7.1080181274414347</v>
      </c>
    </row>
    <row r="659" spans="1:4" customFormat="1" x14ac:dyDescent="0.25">
      <c r="A659" s="100">
        <v>657</v>
      </c>
      <c r="B659" s="97">
        <v>40.811572265624818</v>
      </c>
      <c r="C659" s="97">
        <v>-0.47294547119140473</v>
      </c>
      <c r="D659" s="99">
        <v>-5.3234828979490469</v>
      </c>
    </row>
    <row r="660" spans="1:4" customFormat="1" x14ac:dyDescent="0.25">
      <c r="A660" s="100">
        <v>658</v>
      </c>
      <c r="B660" s="97">
        <v>37.907495117187409</v>
      </c>
      <c r="C660" s="97">
        <v>-0.45800000000000002</v>
      </c>
      <c r="D660" s="99">
        <v>-1.4941792846677924</v>
      </c>
    </row>
    <row r="661" spans="1:4" customFormat="1" x14ac:dyDescent="0.25">
      <c r="A661" s="100">
        <v>659</v>
      </c>
      <c r="B661" s="97">
        <v>35.367285156249864</v>
      </c>
      <c r="C661" s="97">
        <v>-0.47595986328125151</v>
      </c>
      <c r="D661" s="99">
        <v>-5.9398606445317688</v>
      </c>
    </row>
    <row r="662" spans="1:4" customFormat="1" x14ac:dyDescent="0.25">
      <c r="A662" s="100">
        <v>660</v>
      </c>
      <c r="B662" s="97">
        <v>31.827929687499818</v>
      </c>
      <c r="C662" s="97">
        <v>-0.455160839843747</v>
      </c>
      <c r="D662" s="99">
        <v>-8.2281408691403808</v>
      </c>
    </row>
    <row r="663" spans="1:4" customFormat="1" x14ac:dyDescent="0.25">
      <c r="A663" s="100">
        <v>661</v>
      </c>
      <c r="B663" s="97">
        <v>27.828662109374818</v>
      </c>
      <c r="C663" s="97">
        <v>-18.206628820802273</v>
      </c>
      <c r="D663" s="99">
        <v>1.7280292602545346</v>
      </c>
    </row>
    <row r="664" spans="1:4" customFormat="1" x14ac:dyDescent="0.25">
      <c r="A664" s="100">
        <v>662</v>
      </c>
      <c r="B664" s="97">
        <v>22.753979492187227</v>
      </c>
      <c r="C664" s="97">
        <v>-32.186553710937417</v>
      </c>
      <c r="D664" s="99">
        <v>8.6736129272461469</v>
      </c>
    </row>
    <row r="665" spans="1:4" customFormat="1" x14ac:dyDescent="0.25">
      <c r="A665" s="100">
        <v>663</v>
      </c>
      <c r="B665" s="97">
        <v>17.298645019531023</v>
      </c>
      <c r="C665" s="97">
        <v>-28.590940087890392</v>
      </c>
      <c r="D665" s="99">
        <v>7.7276809936522204</v>
      </c>
    </row>
    <row r="666" spans="1:4" customFormat="1" x14ac:dyDescent="0.25">
      <c r="A666" s="100">
        <v>664</v>
      </c>
      <c r="B666" s="97">
        <v>13.921533203124909</v>
      </c>
      <c r="C666" s="97">
        <v>-25.080402758788964</v>
      </c>
      <c r="D666" s="99">
        <v>5.0746893310545698</v>
      </c>
    </row>
    <row r="667" spans="1:4" customFormat="1" x14ac:dyDescent="0.25">
      <c r="A667" s="100">
        <v>665</v>
      </c>
      <c r="B667" s="97">
        <v>12.462231445312455</v>
      </c>
      <c r="C667" s="97">
        <v>-11.377293432616112</v>
      </c>
      <c r="D667" s="99">
        <v>-0.78560444335976909</v>
      </c>
    </row>
    <row r="668" spans="1:4" customFormat="1" x14ac:dyDescent="0.25">
      <c r="A668" s="100">
        <v>666</v>
      </c>
      <c r="B668" s="97">
        <v>12.536547851562545</v>
      </c>
      <c r="C668" s="97">
        <v>-0.52828776855469339</v>
      </c>
      <c r="D668" s="99">
        <v>-4.1956760498046366</v>
      </c>
    </row>
    <row r="669" spans="1:4" customFormat="1" x14ac:dyDescent="0.25">
      <c r="A669" s="100">
        <v>667</v>
      </c>
      <c r="B669" s="97">
        <v>13.535571289062545</v>
      </c>
      <c r="C669" s="97">
        <v>-0.78287680664064141</v>
      </c>
      <c r="D669" s="99">
        <v>-3.2206221191405859</v>
      </c>
    </row>
    <row r="670" spans="1:4" customFormat="1" x14ac:dyDescent="0.25">
      <c r="A670" s="100">
        <v>668</v>
      </c>
      <c r="B670" s="97">
        <v>16.141064453125182</v>
      </c>
      <c r="C670" s="97">
        <v>-0.86321635742186753</v>
      </c>
      <c r="D670" s="99">
        <v>-3.2811172607422261</v>
      </c>
    </row>
    <row r="671" spans="1:4" customFormat="1" x14ac:dyDescent="0.25">
      <c r="A671" s="100">
        <v>669</v>
      </c>
      <c r="B671" s="97">
        <v>20.676330566406477</v>
      </c>
      <c r="C671" s="97">
        <v>-0.83945607910156694</v>
      </c>
      <c r="D671" s="99">
        <v>-4.6628896484375835</v>
      </c>
    </row>
    <row r="672" spans="1:4" customFormat="1" x14ac:dyDescent="0.25">
      <c r="A672" s="100">
        <v>670</v>
      </c>
      <c r="B672" s="97">
        <v>26.197680664062773</v>
      </c>
      <c r="C672" s="97">
        <v>-0.4122762084960534</v>
      </c>
      <c r="D672" s="99">
        <v>-6.2534665527344373</v>
      </c>
    </row>
    <row r="673" spans="1:4" customFormat="1" x14ac:dyDescent="0.25">
      <c r="A673" s="100">
        <v>671</v>
      </c>
      <c r="B673" s="97">
        <v>30.063818359375091</v>
      </c>
      <c r="C673" s="97">
        <v>-0.36501733398440633</v>
      </c>
      <c r="D673" s="99">
        <v>-6.3214104492187007</v>
      </c>
    </row>
    <row r="674" spans="1:4" customFormat="1" x14ac:dyDescent="0.25">
      <c r="A674" s="100">
        <v>672</v>
      </c>
      <c r="B674" s="97">
        <v>32.595727539062636</v>
      </c>
      <c r="C674" s="97">
        <v>-0.75768010253906837</v>
      </c>
      <c r="D674" s="99">
        <v>-5.3416646484374599</v>
      </c>
    </row>
    <row r="675" spans="1:4" customFormat="1" x14ac:dyDescent="0.25">
      <c r="A675" s="100">
        <v>673</v>
      </c>
      <c r="B675" s="97">
        <v>35.060522460937591</v>
      </c>
      <c r="C675" s="97">
        <v>-0.8364986206054702</v>
      </c>
      <c r="D675" s="99">
        <v>-10.274745031738739</v>
      </c>
    </row>
    <row r="676" spans="1:4" customFormat="1" x14ac:dyDescent="0.25">
      <c r="A676" s="100">
        <v>674</v>
      </c>
      <c r="B676" s="97">
        <v>37.058569335937591</v>
      </c>
      <c r="C676" s="97">
        <v>-0.73026452636717698</v>
      </c>
      <c r="D676" s="99">
        <v>-10.735321313476195</v>
      </c>
    </row>
    <row r="677" spans="1:4" customFormat="1" x14ac:dyDescent="0.25">
      <c r="A677" s="100">
        <v>675</v>
      </c>
      <c r="B677" s="97">
        <v>39.056494140625091</v>
      </c>
      <c r="C677" s="97">
        <v>-0.5702317871093705</v>
      </c>
      <c r="D677" s="99">
        <v>-6.5490773681640295</v>
      </c>
    </row>
    <row r="678" spans="1:4" customFormat="1" x14ac:dyDescent="0.25">
      <c r="A678" s="100">
        <v>676</v>
      </c>
      <c r="B678" s="97">
        <v>40</v>
      </c>
      <c r="C678" s="97">
        <v>-0.64527221679688551</v>
      </c>
      <c r="D678" s="99">
        <v>-5.4629667724608737</v>
      </c>
    </row>
    <row r="679" spans="1:4" customFormat="1" x14ac:dyDescent="0.25">
      <c r="A679" s="100">
        <v>677</v>
      </c>
      <c r="B679" s="97">
        <v>40</v>
      </c>
      <c r="C679" s="97">
        <v>-25.405478051759939</v>
      </c>
      <c r="D679" s="99">
        <v>5.5648109375008925</v>
      </c>
    </row>
    <row r="680" spans="1:4" customFormat="1" x14ac:dyDescent="0.25">
      <c r="A680" s="100">
        <v>678</v>
      </c>
      <c r="B680" s="97">
        <v>38.947900390624909</v>
      </c>
      <c r="C680" s="97">
        <v>-40.195959814452493</v>
      </c>
      <c r="D680" s="99">
        <v>11.637783593749722</v>
      </c>
    </row>
    <row r="681" spans="1:4" customFormat="1" x14ac:dyDescent="0.25">
      <c r="A681" s="100">
        <v>679</v>
      </c>
      <c r="B681" s="97">
        <v>36.951440429687409</v>
      </c>
      <c r="C681" s="97">
        <v>-32.592945776367102</v>
      </c>
      <c r="D681" s="99">
        <v>7.4150964233397287</v>
      </c>
    </row>
    <row r="682" spans="1:4" customFormat="1" x14ac:dyDescent="0.25">
      <c r="A682" s="100">
        <v>680</v>
      </c>
      <c r="B682" s="97">
        <v>33.905322265624818</v>
      </c>
      <c r="C682" s="97">
        <v>-35.611088818359718</v>
      </c>
      <c r="D682" s="99">
        <v>8.6035983032228636</v>
      </c>
    </row>
    <row r="683" spans="1:4" customFormat="1" x14ac:dyDescent="0.25">
      <c r="A683" s="100">
        <v>681</v>
      </c>
      <c r="B683" s="97">
        <v>29.910937499999818</v>
      </c>
      <c r="C683" s="97">
        <v>-35.419541796874668</v>
      </c>
      <c r="D683" s="99">
        <v>9.2686078124998676</v>
      </c>
    </row>
    <row r="684" spans="1:4" customFormat="1" x14ac:dyDescent="0.25">
      <c r="A684" s="100">
        <v>682</v>
      </c>
      <c r="B684" s="97">
        <v>25.393859863281023</v>
      </c>
      <c r="C684" s="97">
        <v>-30.955860083007725</v>
      </c>
      <c r="D684" s="99">
        <v>7.4074702148437082</v>
      </c>
    </row>
    <row r="685" spans="1:4" customFormat="1" x14ac:dyDescent="0.25">
      <c r="A685" s="100">
        <v>683</v>
      </c>
      <c r="B685" s="97">
        <v>21.958398437499909</v>
      </c>
      <c r="C685" s="97">
        <v>-30.335793261718777</v>
      </c>
      <c r="D685" s="99">
        <v>6.8644022460937411</v>
      </c>
    </row>
    <row r="686" spans="1:4" customFormat="1" x14ac:dyDescent="0.25">
      <c r="A686" s="100">
        <v>684</v>
      </c>
      <c r="B686" s="97">
        <v>19.961450195312409</v>
      </c>
      <c r="C686" s="97">
        <v>-30.005217065429633</v>
      </c>
      <c r="D686" s="99">
        <v>5.6270759399413057</v>
      </c>
    </row>
    <row r="687" spans="1:4" customFormat="1" x14ac:dyDescent="0.25">
      <c r="A687" s="100">
        <v>685</v>
      </c>
      <c r="B687" s="97">
        <v>19</v>
      </c>
      <c r="C687" s="97">
        <v>-14.489922241209628</v>
      </c>
      <c r="D687" s="99">
        <v>-0.98706975097704941</v>
      </c>
    </row>
    <row r="688" spans="1:4" customFormat="1" x14ac:dyDescent="0.25">
      <c r="A688" s="100">
        <v>686</v>
      </c>
      <c r="B688" s="97">
        <v>20.034521484375091</v>
      </c>
      <c r="C688" s="97">
        <v>-0.72390036621094644</v>
      </c>
      <c r="D688" s="99">
        <v>-4.7314299560545638</v>
      </c>
    </row>
    <row r="689" spans="1:4" customFormat="1" x14ac:dyDescent="0.25">
      <c r="A689" s="100">
        <v>687</v>
      </c>
      <c r="B689" s="97">
        <v>22.033422851562591</v>
      </c>
      <c r="C689" s="97">
        <v>-0.64951865234373507</v>
      </c>
      <c r="D689" s="99">
        <v>-4.0433210937500554</v>
      </c>
    </row>
    <row r="690" spans="1:4" customFormat="1" x14ac:dyDescent="0.25">
      <c r="A690" s="100">
        <v>688</v>
      </c>
      <c r="B690" s="97">
        <v>24.032446289062591</v>
      </c>
      <c r="C690" s="97">
        <v>-0.54158986816406696</v>
      </c>
      <c r="D690" s="99">
        <v>-4.5628585449218688</v>
      </c>
    </row>
    <row r="691" spans="1:4" customFormat="1" x14ac:dyDescent="0.25">
      <c r="A691" s="100">
        <v>689</v>
      </c>
      <c r="B691" s="97">
        <v>26.542810058593886</v>
      </c>
      <c r="C691" s="97">
        <v>-0.58899999999999997</v>
      </c>
      <c r="D691" s="99">
        <v>-7.2704011352541507</v>
      </c>
    </row>
    <row r="692" spans="1:4" customFormat="1" x14ac:dyDescent="0.25">
      <c r="A692" s="100">
        <v>690</v>
      </c>
      <c r="B692" s="97">
        <v>29.026464843750091</v>
      </c>
      <c r="C692" s="97">
        <v>-0.70704345703126048</v>
      </c>
      <c r="D692" s="99">
        <v>-7.8812612304685725</v>
      </c>
    </row>
    <row r="693" spans="1:4" customFormat="1" x14ac:dyDescent="0.25">
      <c r="A693" s="100">
        <v>691</v>
      </c>
      <c r="B693" s="97">
        <v>30</v>
      </c>
      <c r="C693" s="97">
        <v>-0.76864938964843299</v>
      </c>
      <c r="D693" s="99">
        <v>-4.9817772094725683</v>
      </c>
    </row>
    <row r="694" spans="1:4" customFormat="1" x14ac:dyDescent="0.25">
      <c r="A694" s="100">
        <v>692</v>
      </c>
      <c r="B694" s="97">
        <v>30.512316894531295</v>
      </c>
      <c r="C694" s="97">
        <v>-1.057592199707061</v>
      </c>
      <c r="D694" s="99">
        <v>-5.0656830566407161</v>
      </c>
    </row>
    <row r="695" spans="1:4" customFormat="1" x14ac:dyDescent="0.25">
      <c r="A695" s="100">
        <v>693</v>
      </c>
      <c r="B695" s="97">
        <v>31.511340332031295</v>
      </c>
      <c r="C695" s="97">
        <v>-1.0083009399413734</v>
      </c>
      <c r="D695" s="99">
        <v>-5.6906865112304379</v>
      </c>
    </row>
    <row r="696" spans="1:4" customFormat="1" x14ac:dyDescent="0.25">
      <c r="A696" s="100">
        <v>694</v>
      </c>
      <c r="B696" s="97">
        <v>32.509814453125045</v>
      </c>
      <c r="C696" s="97">
        <v>-0.67182387695312651</v>
      </c>
      <c r="D696" s="99">
        <v>-5.1526232910156065</v>
      </c>
    </row>
    <row r="697" spans="1:4" customFormat="1" x14ac:dyDescent="0.25">
      <c r="A697" s="100">
        <v>695</v>
      </c>
      <c r="B697" s="97">
        <v>33</v>
      </c>
      <c r="C697" s="97">
        <v>-39.407001611331587</v>
      </c>
      <c r="D697" s="99">
        <v>11.675419482423365</v>
      </c>
    </row>
    <row r="698" spans="1:4" customFormat="1" x14ac:dyDescent="0.25">
      <c r="A698" s="100">
        <v>696</v>
      </c>
      <c r="B698" s="97">
        <v>31.983544921874909</v>
      </c>
      <c r="C698" s="97">
        <v>-57.862229858396745</v>
      </c>
      <c r="D698" s="99">
        <v>19.86717883300711</v>
      </c>
    </row>
    <row r="699" spans="1:4" customFormat="1" x14ac:dyDescent="0.25">
      <c r="A699" s="100">
        <v>697</v>
      </c>
      <c r="B699" s="97">
        <v>28.972705078124818</v>
      </c>
      <c r="C699" s="97">
        <v>-36.608820007323956</v>
      </c>
      <c r="D699" s="99">
        <v>10.24186884765607</v>
      </c>
    </row>
    <row r="700" spans="1:4" customFormat="1" x14ac:dyDescent="0.25">
      <c r="A700" s="100">
        <v>698</v>
      </c>
      <c r="B700" s="97">
        <v>25.989526367187409</v>
      </c>
      <c r="C700" s="97">
        <v>-30.968765588378659</v>
      </c>
      <c r="D700" s="99">
        <v>6.986583276367071</v>
      </c>
    </row>
    <row r="701" spans="1:4" customFormat="1" x14ac:dyDescent="0.25">
      <c r="A701" s="100">
        <v>699</v>
      </c>
      <c r="B701" s="97">
        <v>23.988671874999909</v>
      </c>
      <c r="C701" s="97">
        <v>-28.121010351562489</v>
      </c>
      <c r="D701" s="99">
        <v>5.8186158203125089</v>
      </c>
    </row>
    <row r="702" spans="1:4" customFormat="1" x14ac:dyDescent="0.25">
      <c r="A702" s="100">
        <v>700</v>
      </c>
      <c r="B702" s="97">
        <v>21.991479492187409</v>
      </c>
      <c r="C702" s="97">
        <v>-28.554258703613332</v>
      </c>
      <c r="D702" s="99">
        <v>6.7444995971680441</v>
      </c>
    </row>
    <row r="703" spans="1:4" customFormat="1" x14ac:dyDescent="0.25">
      <c r="A703" s="100">
        <v>701</v>
      </c>
      <c r="B703" s="97">
        <v>20.494763183593705</v>
      </c>
      <c r="C703" s="97">
        <v>-14.799188122557306</v>
      </c>
      <c r="D703" s="99">
        <v>1.5163676757807059</v>
      </c>
    </row>
    <row r="704" spans="1:4" customFormat="1" x14ac:dyDescent="0.25">
      <c r="A704" s="100">
        <v>702</v>
      </c>
      <c r="B704" s="97">
        <v>20.502856445312545</v>
      </c>
      <c r="C704" s="97">
        <v>-0.78700000000000003</v>
      </c>
      <c r="D704" s="99">
        <v>-4.8963135986328572</v>
      </c>
    </row>
    <row r="705" spans="1:4" customFormat="1" x14ac:dyDescent="0.25">
      <c r="A705" s="100">
        <v>703</v>
      </c>
      <c r="B705" s="97">
        <v>21</v>
      </c>
      <c r="C705" s="97">
        <v>-28.852123046877544</v>
      </c>
      <c r="D705" s="99">
        <v>6.1401733886729177</v>
      </c>
    </row>
    <row r="706" spans="1:4" customFormat="1" x14ac:dyDescent="0.25">
      <c r="A706" s="100">
        <v>704</v>
      </c>
      <c r="B706" s="97">
        <v>20.498120117187455</v>
      </c>
      <c r="C706" s="97">
        <v>-85.431593212893233</v>
      </c>
      <c r="D706" s="99">
        <v>30.837157104493386</v>
      </c>
    </row>
    <row r="707" spans="1:4" customFormat="1" x14ac:dyDescent="0.25">
      <c r="A707" s="100">
        <v>705</v>
      </c>
      <c r="B707" s="97">
        <v>19.499462890624955</v>
      </c>
      <c r="C707" s="97">
        <v>-71.478935400386774</v>
      </c>
      <c r="D707" s="99">
        <v>25.773947607420219</v>
      </c>
    </row>
    <row r="708" spans="1:4" customFormat="1" x14ac:dyDescent="0.25">
      <c r="A708" s="100">
        <v>706</v>
      </c>
      <c r="B708" s="97">
        <v>18.001489257812409</v>
      </c>
      <c r="C708" s="97">
        <v>-29.632717395019579</v>
      </c>
      <c r="D708" s="99">
        <v>5.9349714233396922</v>
      </c>
    </row>
    <row r="709" spans="1:4" customFormat="1" x14ac:dyDescent="0.25">
      <c r="A709" s="100">
        <v>707</v>
      </c>
      <c r="B709" s="97">
        <v>15.781239370898327</v>
      </c>
      <c r="C709" s="97">
        <v>-31.129410462060637</v>
      </c>
      <c r="D709" s="99">
        <v>5.4177488281251041</v>
      </c>
    </row>
    <row r="710" spans="1:4" customFormat="1" x14ac:dyDescent="0.25">
      <c r="A710" s="100">
        <v>708</v>
      </c>
      <c r="B710" s="97">
        <v>13.727939460778734</v>
      </c>
      <c r="C710" s="97">
        <v>-25.171287093859227</v>
      </c>
      <c r="D710" s="99">
        <v>2.9164528500484934</v>
      </c>
    </row>
    <row r="711" spans="1:4" customFormat="1" x14ac:dyDescent="0.25">
      <c r="A711" s="100">
        <v>709</v>
      </c>
      <c r="B711" s="97">
        <v>12.888889000000001</v>
      </c>
      <c r="C711" s="97">
        <v>-9.4571082640494968</v>
      </c>
      <c r="D711" s="99">
        <v>-3.2083547418703393</v>
      </c>
    </row>
    <row r="712" spans="1:4" customFormat="1" x14ac:dyDescent="0.25">
      <c r="A712" s="100">
        <v>710</v>
      </c>
      <c r="B712" s="97">
        <v>13.932950902514746</v>
      </c>
      <c r="C712" s="97">
        <v>-0.65278720944824531</v>
      </c>
      <c r="D712" s="99">
        <v>-5.1899313248534709</v>
      </c>
    </row>
    <row r="713" spans="1:4" customFormat="1" x14ac:dyDescent="0.25">
      <c r="A713" s="100">
        <v>711</v>
      </c>
      <c r="B713" s="97">
        <v>16.479821777343886</v>
      </c>
      <c r="C713" s="97">
        <v>-0.65544392089843451</v>
      </c>
      <c r="D713" s="99">
        <v>-5.9928171508790253</v>
      </c>
    </row>
    <row r="714" spans="1:4" customFormat="1" x14ac:dyDescent="0.25">
      <c r="A714" s="100">
        <v>712</v>
      </c>
      <c r="B714" s="97">
        <v>19.478906250000136</v>
      </c>
      <c r="C714" s="97">
        <v>-0.71911484375000889</v>
      </c>
      <c r="D714" s="99">
        <v>-5.7701765624998567</v>
      </c>
    </row>
    <row r="715" spans="1:4" customFormat="1" x14ac:dyDescent="0.25">
      <c r="A715" s="100">
        <v>713</v>
      </c>
      <c r="B715" s="97">
        <v>21</v>
      </c>
      <c r="C715" s="97">
        <v>-57.408194921880238</v>
      </c>
      <c r="D715" s="99">
        <v>17.667461621095772</v>
      </c>
    </row>
    <row r="716" spans="1:4" customFormat="1" x14ac:dyDescent="0.25">
      <c r="A716" s="100">
        <v>714</v>
      </c>
      <c r="B716" s="97">
        <v>20.509716796874955</v>
      </c>
      <c r="C716" s="97">
        <v>-77.5762288574183</v>
      </c>
      <c r="D716" s="99">
        <v>24.963611035154827</v>
      </c>
    </row>
    <row r="717" spans="1:4" customFormat="1" x14ac:dyDescent="0.25">
      <c r="A717" s="100">
        <v>715</v>
      </c>
      <c r="B717" s="97">
        <v>18.532263183593614</v>
      </c>
      <c r="C717" s="97">
        <v>-34.852783837890371</v>
      </c>
      <c r="D717" s="99">
        <v>8.6994205322265312</v>
      </c>
    </row>
    <row r="718" spans="1:4" customFormat="1" x14ac:dyDescent="0.25">
      <c r="A718" s="100">
        <v>716</v>
      </c>
      <c r="B718" s="97">
        <v>15.532995605468614</v>
      </c>
      <c r="C718" s="97">
        <v>-34.167484594726773</v>
      </c>
      <c r="D718" s="99">
        <v>8.3954111450195352</v>
      </c>
    </row>
    <row r="719" spans="1:4" customFormat="1" x14ac:dyDescent="0.25">
      <c r="A719" s="100">
        <v>717</v>
      </c>
      <c r="B719" s="97">
        <v>13.025537109374909</v>
      </c>
      <c r="C719" s="97">
        <v>-19.179079394529641</v>
      </c>
      <c r="D719" s="99">
        <v>1.8342692871087571</v>
      </c>
    </row>
    <row r="720" spans="1:4" customFormat="1" x14ac:dyDescent="0.25">
      <c r="A720" s="100">
        <v>718</v>
      </c>
      <c r="B720" s="97">
        <v>12</v>
      </c>
      <c r="C720" s="97">
        <v>-0.90356652832030493</v>
      </c>
      <c r="D720" s="99">
        <v>-5.1556859130859403</v>
      </c>
    </row>
    <row r="721" spans="1:4" customFormat="1" x14ac:dyDescent="0.25">
      <c r="A721" s="100">
        <v>719</v>
      </c>
      <c r="B721" s="97">
        <v>12.972509765625091</v>
      </c>
      <c r="C721" s="97">
        <v>-0.65950839843748499</v>
      </c>
      <c r="D721" s="99">
        <v>-4.8374377197265295</v>
      </c>
    </row>
    <row r="722" spans="1:4" customFormat="1" x14ac:dyDescent="0.25">
      <c r="A722" s="100">
        <v>720</v>
      </c>
      <c r="B722" s="97">
        <v>14.972021484375091</v>
      </c>
      <c r="C722" s="97">
        <v>-0.474961645507811</v>
      </c>
      <c r="D722" s="99">
        <v>-4.5622301269531338</v>
      </c>
    </row>
    <row r="723" spans="1:4" customFormat="1" x14ac:dyDescent="0.25">
      <c r="A723" s="100">
        <v>721</v>
      </c>
      <c r="B723" s="97">
        <v>17.452172851562636</v>
      </c>
      <c r="C723" s="97">
        <v>-0.61725495605470249</v>
      </c>
      <c r="D723" s="99">
        <v>-4.9979997558594063</v>
      </c>
    </row>
    <row r="724" spans="1:4" customFormat="1" x14ac:dyDescent="0.25">
      <c r="A724" s="100">
        <v>722</v>
      </c>
      <c r="B724" s="97">
        <v>19.483081054687545</v>
      </c>
      <c r="C724" s="97">
        <v>-1.2154928955078528</v>
      </c>
      <c r="D724" s="99">
        <v>-6.0047101806641239</v>
      </c>
    </row>
    <row r="725" spans="1:4" customFormat="1" x14ac:dyDescent="0.25">
      <c r="A725" s="100">
        <v>723</v>
      </c>
      <c r="B725" s="97">
        <v>21.446862792968886</v>
      </c>
      <c r="C725" s="97">
        <v>-1.4362322143554462</v>
      </c>
      <c r="D725" s="99">
        <v>-5.7340133666991271</v>
      </c>
    </row>
    <row r="726" spans="1:4" customFormat="1" x14ac:dyDescent="0.25">
      <c r="A726" s="100">
        <v>724</v>
      </c>
      <c r="B726" s="97">
        <v>23.962133789062591</v>
      </c>
      <c r="C726" s="97">
        <v>-0.99145964355466965</v>
      </c>
      <c r="D726" s="99">
        <v>-4.1745234863280754</v>
      </c>
    </row>
    <row r="727" spans="1:4" customFormat="1" x14ac:dyDescent="0.25">
      <c r="A727" s="100">
        <v>725</v>
      </c>
      <c r="B727" s="97">
        <v>25.960180664062591</v>
      </c>
      <c r="C727" s="97">
        <v>-0.72362807617186897</v>
      </c>
      <c r="D727" s="99">
        <v>-3.8645275146484614</v>
      </c>
    </row>
    <row r="728" spans="1:4" customFormat="1" x14ac:dyDescent="0.25">
      <c r="A728" s="100">
        <v>726</v>
      </c>
      <c r="B728" s="97">
        <v>28.916455078125182</v>
      </c>
      <c r="C728" s="97">
        <v>-3.1109371826174206</v>
      </c>
      <c r="D728" s="99">
        <v>-5.2711040649415137</v>
      </c>
    </row>
    <row r="729" spans="1:4" customFormat="1" x14ac:dyDescent="0.25">
      <c r="A729" s="100">
        <v>727</v>
      </c>
      <c r="B729" s="97">
        <v>33.386413574218977</v>
      </c>
      <c r="C729" s="97">
        <v>-18.388422912598855</v>
      </c>
      <c r="D729" s="99">
        <v>-2.9749261718746638</v>
      </c>
    </row>
    <row r="730" spans="1:4" customFormat="1" x14ac:dyDescent="0.25">
      <c r="A730" s="100">
        <v>728</v>
      </c>
      <c r="B730" s="97">
        <v>36.952734375000091</v>
      </c>
      <c r="C730" s="97">
        <v>-25.09050703124932</v>
      </c>
      <c r="D730" s="99">
        <v>-3.2115687500003913</v>
      </c>
    </row>
    <row r="731" spans="1:4" customFormat="1" x14ac:dyDescent="0.25">
      <c r="A731" s="100">
        <v>729</v>
      </c>
      <c r="B731" s="97">
        <v>38.950781250000091</v>
      </c>
      <c r="C731" s="97">
        <v>-14.062556249999693</v>
      </c>
      <c r="D731" s="99">
        <v>-6.2039300781248556</v>
      </c>
    </row>
    <row r="732" spans="1:4" customFormat="1" x14ac:dyDescent="0.25">
      <c r="A732" s="100">
        <v>730</v>
      </c>
      <c r="B732" s="97">
        <v>40.474169921875045</v>
      </c>
      <c r="C732" s="97">
        <v>-9.5925845214842873</v>
      </c>
      <c r="D732" s="99">
        <v>-4.5945904296875062</v>
      </c>
    </row>
    <row r="733" spans="1:4" customFormat="1" x14ac:dyDescent="0.25">
      <c r="A733" s="100">
        <v>731</v>
      </c>
      <c r="B733" s="97">
        <v>41</v>
      </c>
      <c r="C733" s="97">
        <v>-10.128113940429838</v>
      </c>
      <c r="D733" s="99">
        <v>-6.2186406860353056</v>
      </c>
    </row>
    <row r="734" spans="1:4" customFormat="1" x14ac:dyDescent="0.25">
      <c r="A734" s="100">
        <v>732</v>
      </c>
      <c r="B734" s="97">
        <v>41.473071289062545</v>
      </c>
      <c r="C734" s="97">
        <v>-7.6155505371089669</v>
      </c>
      <c r="D734" s="99">
        <v>-7.2649389160155593</v>
      </c>
    </row>
    <row r="735" spans="1:4" customFormat="1" x14ac:dyDescent="0.25">
      <c r="A735" s="100">
        <v>733</v>
      </c>
      <c r="B735" s="97">
        <v>42.471240234375045</v>
      </c>
      <c r="C735" s="97">
        <v>-6.5429967773441025</v>
      </c>
      <c r="D735" s="99">
        <v>-6.2711498046874778</v>
      </c>
    </row>
    <row r="736" spans="1:4" customFormat="1" x14ac:dyDescent="0.25">
      <c r="A736" s="100">
        <v>734</v>
      </c>
      <c r="B736" s="97">
        <v>43</v>
      </c>
      <c r="C736" s="97">
        <v>-4.6791161132806742</v>
      </c>
      <c r="D736" s="99">
        <v>-2.5498593749996652</v>
      </c>
    </row>
    <row r="737" spans="1:4" customFormat="1" x14ac:dyDescent="0.25">
      <c r="A737" s="100">
        <v>735</v>
      </c>
      <c r="B737" s="97">
        <v>43</v>
      </c>
      <c r="C737" s="97">
        <v>-0.62842792968775862</v>
      </c>
      <c r="D737" s="99">
        <v>-1.2104918945314982</v>
      </c>
    </row>
    <row r="738" spans="1:4" customFormat="1" x14ac:dyDescent="0.25">
      <c r="A738" s="100">
        <v>736</v>
      </c>
      <c r="B738" s="97">
        <v>43</v>
      </c>
      <c r="C738" s="97">
        <v>-2.2756599609373671</v>
      </c>
      <c r="D738" s="99">
        <v>-4.9821456542969607</v>
      </c>
    </row>
    <row r="739" spans="1:4" customFormat="1" x14ac:dyDescent="0.25">
      <c r="A739" s="100">
        <v>737</v>
      </c>
      <c r="B739" s="97">
        <v>43</v>
      </c>
      <c r="C739" s="97">
        <v>-3.5397616577151187</v>
      </c>
      <c r="D739" s="99">
        <v>-5.8092007080077961</v>
      </c>
    </row>
    <row r="740" spans="1:4" customFormat="1" x14ac:dyDescent="0.25">
      <c r="A740" s="100">
        <v>738</v>
      </c>
      <c r="B740" s="97">
        <v>43</v>
      </c>
      <c r="C740" s="97">
        <v>-3.8772081787106552</v>
      </c>
      <c r="D740" s="99">
        <v>-5.6467070800781283</v>
      </c>
    </row>
    <row r="741" spans="1:4" customFormat="1" x14ac:dyDescent="0.25">
      <c r="A741" s="100">
        <v>739</v>
      </c>
      <c r="B741" s="97">
        <v>43.465258789062545</v>
      </c>
      <c r="C741" s="97">
        <v>-0.61794890136719349</v>
      </c>
      <c r="D741" s="99">
        <v>-5.0552964111327512</v>
      </c>
    </row>
    <row r="742" spans="1:4" customFormat="1" x14ac:dyDescent="0.25">
      <c r="A742" s="100">
        <v>740</v>
      </c>
      <c r="B742" s="97">
        <v>44</v>
      </c>
      <c r="C742" s="97">
        <v>-0.79456030273438549</v>
      </c>
      <c r="D742" s="99">
        <v>-4.2131506103515504</v>
      </c>
    </row>
    <row r="743" spans="1:4" customFormat="1" x14ac:dyDescent="0.25">
      <c r="A743" s="100">
        <v>741</v>
      </c>
      <c r="B743" s="97">
        <v>44.926489257812591</v>
      </c>
      <c r="C743" s="97">
        <v>-0.78087958984373662</v>
      </c>
      <c r="D743" s="99">
        <v>-4.5134721313477</v>
      </c>
    </row>
    <row r="744" spans="1:4" customFormat="1" x14ac:dyDescent="0.25">
      <c r="A744" s="100">
        <v>742</v>
      </c>
      <c r="B744" s="97">
        <v>46.462268066406295</v>
      </c>
      <c r="C744" s="97">
        <v>-0.69827423095703878</v>
      </c>
      <c r="D744" s="99">
        <v>-5.1918787719726733</v>
      </c>
    </row>
    <row r="745" spans="1:4" customFormat="1" x14ac:dyDescent="0.25">
      <c r="A745" s="100">
        <v>743</v>
      </c>
      <c r="B745" s="97">
        <v>47</v>
      </c>
      <c r="C745" s="97">
        <v>-0.62003457031248355</v>
      </c>
      <c r="D745" s="99">
        <v>-4.8708055664061991</v>
      </c>
    </row>
    <row r="746" spans="1:4" customFormat="1" x14ac:dyDescent="0.25">
      <c r="A746" s="100">
        <v>744</v>
      </c>
      <c r="B746" s="97">
        <v>47</v>
      </c>
      <c r="C746" s="97">
        <v>-0.74253308105471882</v>
      </c>
      <c r="D746" s="99">
        <v>-4.3145590942382857</v>
      </c>
    </row>
    <row r="747" spans="1:4" customFormat="1" x14ac:dyDescent="0.25">
      <c r="A747" s="100">
        <v>745</v>
      </c>
      <c r="B747" s="97">
        <v>47</v>
      </c>
      <c r="C747" s="97">
        <v>-0.82841093749997163</v>
      </c>
      <c r="D747" s="99">
        <v>-4.2168977539062347</v>
      </c>
    </row>
    <row r="748" spans="1:4" customFormat="1" x14ac:dyDescent="0.25">
      <c r="A748" s="100">
        <v>746</v>
      </c>
      <c r="B748" s="97">
        <v>47</v>
      </c>
      <c r="C748" s="97">
        <v>-0.47590830078124852</v>
      </c>
      <c r="D748" s="99">
        <v>-4.0842750976562545</v>
      </c>
    </row>
    <row r="749" spans="1:4" customFormat="1" x14ac:dyDescent="0.25">
      <c r="A749" s="100">
        <v>747</v>
      </c>
      <c r="B749" s="97">
        <v>47.456347656250045</v>
      </c>
      <c r="C749" s="97">
        <v>-0.45800000000000002</v>
      </c>
      <c r="D749" s="99">
        <v>-4.6778592773438037</v>
      </c>
    </row>
    <row r="750" spans="1:4" customFormat="1" x14ac:dyDescent="0.25">
      <c r="A750" s="100">
        <v>748</v>
      </c>
      <c r="B750" s="97">
        <v>48</v>
      </c>
      <c r="C750" s="97">
        <v>-0.45800000000000002</v>
      </c>
      <c r="D750" s="99">
        <v>-5.1115292968749788</v>
      </c>
    </row>
    <row r="751" spans="1:4" customFormat="1" x14ac:dyDescent="0.25">
      <c r="A751" s="100">
        <v>749</v>
      </c>
      <c r="B751" s="97">
        <v>48.454333496093795</v>
      </c>
      <c r="C751" s="97">
        <v>-0.47299300537109523</v>
      </c>
      <c r="D751" s="99">
        <v>-6.0250024169923044</v>
      </c>
    </row>
    <row r="752" spans="1:4" customFormat="1" x14ac:dyDescent="0.25">
      <c r="A752" s="100">
        <v>750</v>
      </c>
      <c r="B752" s="97">
        <v>49.454333496093795</v>
      </c>
      <c r="C752" s="97">
        <v>-0.49099999999999999</v>
      </c>
      <c r="D752" s="99">
        <v>-6.3335082763670787</v>
      </c>
    </row>
    <row r="753" spans="1:4" customFormat="1" x14ac:dyDescent="0.25">
      <c r="A753" s="100">
        <v>751</v>
      </c>
      <c r="B753" s="97">
        <v>50</v>
      </c>
      <c r="C753" s="97">
        <v>-0.47601303710937348</v>
      </c>
      <c r="D753" s="99">
        <v>-4.9055584472656131</v>
      </c>
    </row>
    <row r="754" spans="1:4" customFormat="1" x14ac:dyDescent="0.25">
      <c r="A754" s="100">
        <v>752</v>
      </c>
      <c r="B754" s="97">
        <v>50</v>
      </c>
      <c r="C754" s="97">
        <v>-0.47295675048828278</v>
      </c>
      <c r="D754" s="99">
        <v>-4.8363305175781326</v>
      </c>
    </row>
    <row r="755" spans="1:4" customFormat="1" x14ac:dyDescent="0.25">
      <c r="A755" s="100">
        <v>753</v>
      </c>
      <c r="B755" s="97">
        <v>49.095239257812409</v>
      </c>
      <c r="C755" s="97">
        <v>-0.47607144775390475</v>
      </c>
      <c r="D755" s="99">
        <v>-5.580142016601628</v>
      </c>
    </row>
    <row r="756" spans="1:4" customFormat="1" x14ac:dyDescent="0.25">
      <c r="A756" s="100">
        <v>754</v>
      </c>
      <c r="B756" s="97">
        <v>48</v>
      </c>
      <c r="C756" s="97">
        <v>-0.7402853515625285</v>
      </c>
      <c r="D756" s="99">
        <v>16.57680384521715</v>
      </c>
    </row>
    <row r="757" spans="1:4" customFormat="1" x14ac:dyDescent="0.25">
      <c r="A757" s="100">
        <v>755</v>
      </c>
      <c r="B757" s="97">
        <v>47.546765136718705</v>
      </c>
      <c r="C757" s="97">
        <v>-0.81413819580075442</v>
      </c>
      <c r="D757" s="99">
        <v>32.533462121580847</v>
      </c>
    </row>
    <row r="758" spans="1:4" customFormat="1" x14ac:dyDescent="0.25">
      <c r="A758" s="100">
        <v>756</v>
      </c>
      <c r="B758" s="97">
        <v>46.096948242187409</v>
      </c>
      <c r="C758" s="97">
        <v>-0.47609964599609228</v>
      </c>
      <c r="D758" s="99">
        <v>15.035720129394205</v>
      </c>
    </row>
    <row r="759" spans="1:4" customFormat="1" x14ac:dyDescent="0.25">
      <c r="A759" s="100">
        <v>757</v>
      </c>
      <c r="B759" s="97">
        <v>43.645788574218614</v>
      </c>
      <c r="C759" s="97">
        <v>-0.47289632568359524</v>
      </c>
      <c r="D759" s="99">
        <v>3.6173080078117454</v>
      </c>
    </row>
    <row r="760" spans="1:4" customFormat="1" x14ac:dyDescent="0.25">
      <c r="A760" s="100">
        <v>758</v>
      </c>
      <c r="B760" s="97">
        <v>40.197802734374818</v>
      </c>
      <c r="C760" s="97">
        <v>-0.49099999999999999</v>
      </c>
      <c r="D760" s="99">
        <v>-1.5179132690425687</v>
      </c>
    </row>
    <row r="761" spans="1:4" customFormat="1" x14ac:dyDescent="0.25">
      <c r="A761" s="100">
        <v>759</v>
      </c>
      <c r="B761" s="97">
        <v>36.202441406249818</v>
      </c>
      <c r="C761" s="97">
        <v>-0.47617014160156101</v>
      </c>
      <c r="D761" s="99">
        <v>6.3619185302737451</v>
      </c>
    </row>
    <row r="762" spans="1:4" customFormat="1" x14ac:dyDescent="0.25">
      <c r="A762" s="100">
        <v>760</v>
      </c>
      <c r="B762" s="97">
        <v>31.806933593749818</v>
      </c>
      <c r="C762" s="97">
        <v>-0.476092797851564</v>
      </c>
      <c r="D762" s="99">
        <v>8.6837927001951964</v>
      </c>
    </row>
    <row r="763" spans="1:4" customFormat="1" x14ac:dyDescent="0.25">
      <c r="A763" s="100">
        <v>761</v>
      </c>
      <c r="B763" s="97">
        <v>26.710400390624727</v>
      </c>
      <c r="C763" s="97">
        <v>-0.47290720214843601</v>
      </c>
      <c r="D763" s="99">
        <v>-0.25609614257877045</v>
      </c>
    </row>
    <row r="764" spans="1:4" customFormat="1" x14ac:dyDescent="0.25">
      <c r="A764" s="100">
        <v>762</v>
      </c>
      <c r="B764" s="97">
        <v>20.710400390624727</v>
      </c>
      <c r="C764" s="97">
        <v>-0.45800000000000002</v>
      </c>
      <c r="D764" s="99">
        <v>1.1678262695318997</v>
      </c>
    </row>
    <row r="765" spans="1:4" customFormat="1" x14ac:dyDescent="0.25">
      <c r="A765" s="100">
        <v>763</v>
      </c>
      <c r="B765" s="97">
        <v>15.259582519531023</v>
      </c>
      <c r="C765" s="97">
        <v>-0.45800000000000002</v>
      </c>
      <c r="D765" s="99">
        <v>5.8772578979490735</v>
      </c>
    </row>
    <row r="766" spans="1:4" customFormat="1" x14ac:dyDescent="0.25">
      <c r="A766" s="100">
        <v>764</v>
      </c>
      <c r="B766" s="97">
        <v>12.469738769531205</v>
      </c>
      <c r="C766" s="97">
        <v>-0.49299724121094052</v>
      </c>
      <c r="D766" s="99">
        <v>0.44731450195278244</v>
      </c>
    </row>
    <row r="767" spans="1:4" customFormat="1" x14ac:dyDescent="0.25">
      <c r="A767" s="100">
        <v>765</v>
      </c>
      <c r="B767" s="97">
        <v>12.546252441406295</v>
      </c>
      <c r="C767" s="97">
        <v>-0.4879473388671845</v>
      </c>
      <c r="D767" s="99">
        <v>-4.1636635620118083</v>
      </c>
    </row>
    <row r="768" spans="1:4" customFormat="1" x14ac:dyDescent="0.25">
      <c r="A768" s="100">
        <v>766</v>
      </c>
      <c r="B768" s="97">
        <v>14.638757324218886</v>
      </c>
      <c r="C768" s="97">
        <v>-0.45800000000000002</v>
      </c>
      <c r="D768" s="99">
        <v>-5.3453287841797108</v>
      </c>
    </row>
    <row r="769" spans="1:4" customFormat="1" x14ac:dyDescent="0.25">
      <c r="A769" s="100">
        <v>767</v>
      </c>
      <c r="B769" s="97">
        <v>17.636376953125136</v>
      </c>
      <c r="C769" s="97">
        <v>-0.45800000000000002</v>
      </c>
      <c r="D769" s="99">
        <v>-5.6914554199218834</v>
      </c>
    </row>
    <row r="770" spans="1:4" customFormat="1" x14ac:dyDescent="0.25">
      <c r="A770" s="100">
        <v>768</v>
      </c>
      <c r="B770" s="97">
        <v>20.571557617187636</v>
      </c>
      <c r="C770" s="97">
        <v>-0.47528713378906401</v>
      </c>
      <c r="D770" s="99">
        <v>-5.229907128906202</v>
      </c>
    </row>
    <row r="771" spans="1:4" customFormat="1" x14ac:dyDescent="0.25">
      <c r="A771" s="100">
        <v>769</v>
      </c>
      <c r="B771" s="97">
        <v>23.857128906250182</v>
      </c>
      <c r="C771" s="97">
        <v>-0.49099999999999999</v>
      </c>
      <c r="D771" s="99">
        <v>-4.3018603515624587</v>
      </c>
    </row>
    <row r="772" spans="1:4" customFormat="1" x14ac:dyDescent="0.25">
      <c r="A772" s="100">
        <v>770</v>
      </c>
      <c r="B772" s="97">
        <v>28.711425781250227</v>
      </c>
      <c r="C772" s="97">
        <v>-0.47310458984374848</v>
      </c>
      <c r="D772" s="99">
        <v>-4.4684187500000556</v>
      </c>
    </row>
    <row r="773" spans="1:4" customFormat="1" x14ac:dyDescent="0.25">
      <c r="A773" s="100">
        <v>771</v>
      </c>
      <c r="B773" s="97">
        <v>33.173046875000182</v>
      </c>
      <c r="C773" s="97">
        <v>-0.47592763671875149</v>
      </c>
      <c r="D773" s="99">
        <v>-5.4177782226562829</v>
      </c>
    </row>
    <row r="774" spans="1:4" customFormat="1" x14ac:dyDescent="0.25">
      <c r="A774" s="100">
        <v>772</v>
      </c>
      <c r="B774" s="97">
        <v>38.250415039062773</v>
      </c>
      <c r="C774" s="97">
        <v>-0.47312271728515476</v>
      </c>
      <c r="D774" s="99">
        <v>-5.8904765258789187</v>
      </c>
    </row>
    <row r="775" spans="1:4" customFormat="1" x14ac:dyDescent="0.25">
      <c r="A775" s="100">
        <v>773</v>
      </c>
      <c r="B775" s="97">
        <v>43.164990234375182</v>
      </c>
      <c r="C775" s="97">
        <v>-0.58248693847657296</v>
      </c>
      <c r="D775" s="99">
        <v>-4.92579864501944</v>
      </c>
    </row>
    <row r="776" spans="1:4" customFormat="1" x14ac:dyDescent="0.25">
      <c r="A776" s="100">
        <v>774</v>
      </c>
      <c r="B776" s="97">
        <v>46.554711914062636</v>
      </c>
      <c r="C776" s="97">
        <v>-0.56880541992186451</v>
      </c>
      <c r="D776" s="99">
        <v>-4.0744073242187557</v>
      </c>
    </row>
    <row r="777" spans="1:4" customFormat="1" x14ac:dyDescent="0.25">
      <c r="A777" s="100">
        <v>775</v>
      </c>
      <c r="B777" s="97">
        <v>49.857128906250182</v>
      </c>
      <c r="C777" s="97">
        <v>-0.56478491210938542</v>
      </c>
      <c r="D777" s="99">
        <v>-4.7174242187500566</v>
      </c>
    </row>
    <row r="778" spans="1:4" customFormat="1" x14ac:dyDescent="0.25">
      <c r="A778" s="100">
        <v>776</v>
      </c>
      <c r="B778" s="97">
        <v>53.077001953125091</v>
      </c>
      <c r="C778" s="97">
        <v>-0.56414477539061458</v>
      </c>
      <c r="D778" s="99">
        <v>-5.9702735595703622</v>
      </c>
    </row>
    <row r="779" spans="1:4" customFormat="1" x14ac:dyDescent="0.25">
      <c r="A779" s="100">
        <v>777</v>
      </c>
      <c r="B779" s="97">
        <v>54.537768554687545</v>
      </c>
      <c r="C779" s="97">
        <v>-0.66988081054689297</v>
      </c>
      <c r="D779" s="99">
        <v>-5.8170734374999444</v>
      </c>
    </row>
    <row r="780" spans="1:4" customFormat="1" x14ac:dyDescent="0.25">
      <c r="A780" s="100">
        <v>778</v>
      </c>
      <c r="B780" s="97">
        <v>56.610925292968886</v>
      </c>
      <c r="C780" s="97">
        <v>-0.85199999999999998</v>
      </c>
      <c r="D780" s="99">
        <v>-4.3904700927733646</v>
      </c>
    </row>
    <row r="781" spans="1:4" customFormat="1" x14ac:dyDescent="0.25">
      <c r="A781" s="100">
        <v>779</v>
      </c>
      <c r="B781" s="97">
        <v>59.071997070312591</v>
      </c>
      <c r="C781" s="97">
        <v>-0.83431204833984218</v>
      </c>
      <c r="D781" s="99">
        <v>-3.5040323852538942</v>
      </c>
    </row>
    <row r="782" spans="1:4" customFormat="1" x14ac:dyDescent="0.25">
      <c r="A782" s="100">
        <v>780</v>
      </c>
      <c r="B782" s="97">
        <v>60.534960937500045</v>
      </c>
      <c r="C782" s="97">
        <v>-0.80188124999999855</v>
      </c>
      <c r="D782" s="99">
        <v>-5.9305539062502177</v>
      </c>
    </row>
    <row r="783" spans="1:4" customFormat="1" x14ac:dyDescent="0.25">
      <c r="A783" s="100">
        <v>781</v>
      </c>
      <c r="B783" s="97">
        <v>61.534228515625045</v>
      </c>
      <c r="C783" s="97">
        <v>-29.730432519533714</v>
      </c>
      <c r="D783" s="99">
        <v>5.017924853516746</v>
      </c>
    </row>
    <row r="784" spans="1:4" customFormat="1" x14ac:dyDescent="0.25">
      <c r="A784" s="100">
        <v>782</v>
      </c>
      <c r="B784" s="97">
        <v>62.532580566406295</v>
      </c>
      <c r="C784" s="97">
        <v>-26.110850073239725</v>
      </c>
      <c r="D784" s="99">
        <v>4.5966175659169526</v>
      </c>
    </row>
    <row r="785" spans="1:4" customFormat="1" x14ac:dyDescent="0.25">
      <c r="A785" s="100">
        <v>783</v>
      </c>
      <c r="B785" s="97">
        <v>63</v>
      </c>
      <c r="C785" s="97">
        <v>-0.75191413574218446</v>
      </c>
      <c r="D785" s="99">
        <v>-4.9731062255858625</v>
      </c>
    </row>
    <row r="786" spans="1:4" customFormat="1" x14ac:dyDescent="0.25">
      <c r="A786" s="100">
        <v>784</v>
      </c>
      <c r="B786" s="97">
        <v>63</v>
      </c>
      <c r="C786" s="97">
        <v>-0.73850869140625153</v>
      </c>
      <c r="D786" s="99">
        <v>-4.5175647460937771</v>
      </c>
    </row>
    <row r="787" spans="1:4" customFormat="1" x14ac:dyDescent="0.25">
      <c r="A787" s="100">
        <v>785</v>
      </c>
      <c r="B787" s="97">
        <v>63.529956054687545</v>
      </c>
      <c r="C787" s="97">
        <v>-0.754</v>
      </c>
      <c r="D787" s="99">
        <v>-5.5088508056641237</v>
      </c>
    </row>
    <row r="788" spans="1:4" customFormat="1" x14ac:dyDescent="0.25">
      <c r="A788" s="100">
        <v>786</v>
      </c>
      <c r="B788" s="97">
        <v>64</v>
      </c>
      <c r="C788" s="97">
        <v>-0.80580410156250448</v>
      </c>
      <c r="D788" s="99">
        <v>-5.8813936523437276</v>
      </c>
    </row>
    <row r="789" spans="1:4" customFormat="1" x14ac:dyDescent="0.25">
      <c r="A789" s="100">
        <v>787</v>
      </c>
      <c r="B789" s="97">
        <v>64.527270507812545</v>
      </c>
      <c r="C789" s="97">
        <v>-0.76552763671874247</v>
      </c>
      <c r="D789" s="99">
        <v>-5.1639111328124585</v>
      </c>
    </row>
    <row r="790" spans="1:4" customFormat="1" x14ac:dyDescent="0.25">
      <c r="A790" s="100">
        <v>788</v>
      </c>
      <c r="B790" s="97">
        <v>65</v>
      </c>
      <c r="C790" s="97">
        <v>-0.74013935546875453</v>
      </c>
      <c r="D790" s="99">
        <v>-4.7290000000000001</v>
      </c>
    </row>
    <row r="791" spans="1:4" customFormat="1" x14ac:dyDescent="0.25">
      <c r="A791" s="100">
        <v>789</v>
      </c>
      <c r="B791" s="97">
        <v>65</v>
      </c>
      <c r="C791" s="97">
        <v>-1.5633288818360049</v>
      </c>
      <c r="D791" s="99">
        <v>-3.9180041992186796</v>
      </c>
    </row>
    <row r="792" spans="1:4" customFormat="1" x14ac:dyDescent="0.25">
      <c r="A792" s="100">
        <v>790</v>
      </c>
      <c r="B792" s="97">
        <v>65</v>
      </c>
      <c r="C792" s="97">
        <v>-1.4199268798827394</v>
      </c>
      <c r="D792" s="99">
        <v>-4.4095686889649492</v>
      </c>
    </row>
    <row r="793" spans="1:4" customFormat="1" x14ac:dyDescent="0.25">
      <c r="A793" s="100">
        <v>791</v>
      </c>
      <c r="B793" s="97">
        <v>65.522692871093795</v>
      </c>
      <c r="C793" s="97">
        <v>-0.44905900878904459</v>
      </c>
      <c r="D793" s="99">
        <v>-5.2430635498046634</v>
      </c>
    </row>
    <row r="794" spans="1:4" customFormat="1" x14ac:dyDescent="0.25">
      <c r="A794" s="100">
        <v>792</v>
      </c>
      <c r="B794" s="97">
        <v>66</v>
      </c>
      <c r="C794" s="97">
        <v>-0.44931755371095394</v>
      </c>
      <c r="D794" s="99">
        <v>-5.0608584960937559</v>
      </c>
    </row>
    <row r="795" spans="1:4" customFormat="1" x14ac:dyDescent="0.25">
      <c r="A795" s="100">
        <v>793</v>
      </c>
      <c r="B795" s="97">
        <v>65.478771972656205</v>
      </c>
      <c r="C795" s="97">
        <v>-36.036838317874178</v>
      </c>
      <c r="D795" s="99">
        <v>10.083348925782577</v>
      </c>
    </row>
    <row r="796" spans="1:4" customFormat="1" x14ac:dyDescent="0.25">
      <c r="A796" s="100">
        <v>794</v>
      </c>
      <c r="B796" s="97">
        <v>63.960595703124909</v>
      </c>
      <c r="C796" s="97">
        <v>-57.980667236327193</v>
      </c>
      <c r="D796" s="99">
        <v>19.783166552734002</v>
      </c>
    </row>
    <row r="797" spans="1:4" customFormat="1" x14ac:dyDescent="0.25">
      <c r="A797" s="100">
        <v>795</v>
      </c>
      <c r="B797" s="97">
        <v>60.403625488281023</v>
      </c>
      <c r="C797" s="97">
        <v>-36.186171508788014</v>
      </c>
      <c r="D797" s="99">
        <v>8.7576867065423478</v>
      </c>
    </row>
    <row r="798" spans="1:4" customFormat="1" x14ac:dyDescent="0.25">
      <c r="A798" s="100">
        <v>796</v>
      </c>
      <c r="B798" s="97">
        <v>55.927050781249818</v>
      </c>
      <c r="C798" s="97">
        <v>-28.795717407226888</v>
      </c>
      <c r="D798" s="99">
        <v>5.6938464843753067</v>
      </c>
    </row>
    <row r="799" spans="1:4" customFormat="1" x14ac:dyDescent="0.25">
      <c r="A799" s="100">
        <v>797</v>
      </c>
      <c r="B799" s="97">
        <v>50.893139648437227</v>
      </c>
      <c r="C799" s="97">
        <v>-30.441897644042808</v>
      </c>
      <c r="D799" s="99">
        <v>7.8500454467772478</v>
      </c>
    </row>
    <row r="800" spans="1:4" customFormat="1" x14ac:dyDescent="0.25">
      <c r="A800" s="100">
        <v>798</v>
      </c>
      <c r="B800" s="97">
        <v>45.930957031249818</v>
      </c>
      <c r="C800" s="97">
        <v>-29.579789794921947</v>
      </c>
      <c r="D800" s="99">
        <v>6.9549699707031358</v>
      </c>
    </row>
    <row r="801" spans="1:4" customFormat="1" x14ac:dyDescent="0.25">
      <c r="A801" s="100">
        <v>799</v>
      </c>
      <c r="B801" s="97">
        <v>42.966577148437409</v>
      </c>
      <c r="C801" s="97">
        <v>-30.560584301757832</v>
      </c>
      <c r="D801" s="99">
        <v>7.4566338378906591</v>
      </c>
    </row>
    <row r="802" spans="1:4" customFormat="1" x14ac:dyDescent="0.25">
      <c r="A802" s="100">
        <v>800</v>
      </c>
      <c r="B802" s="97">
        <v>40.968530273437409</v>
      </c>
      <c r="C802" s="97">
        <v>-15.636358361815073</v>
      </c>
      <c r="D802" s="99">
        <v>0.60325911865170756</v>
      </c>
    </row>
    <row r="803" spans="1:4" customFormat="1" x14ac:dyDescent="0.25">
      <c r="A803" s="100">
        <v>801</v>
      </c>
      <c r="B803" s="97">
        <v>40.514758300781295</v>
      </c>
      <c r="C803" s="97">
        <v>-0.51383175048819907</v>
      </c>
      <c r="D803" s="99">
        <v>-6.2089740478515649</v>
      </c>
    </row>
    <row r="804" spans="1:4" customFormat="1" x14ac:dyDescent="0.25">
      <c r="A804" s="100">
        <v>802</v>
      </c>
      <c r="B804" s="97">
        <v>42.028540039062591</v>
      </c>
      <c r="C804" s="97">
        <v>-0.19446870117192439</v>
      </c>
      <c r="D804" s="99">
        <v>-5.4130252685546143</v>
      </c>
    </row>
    <row r="805" spans="1:4" customFormat="1" x14ac:dyDescent="0.25">
      <c r="A805" s="100">
        <v>803</v>
      </c>
      <c r="B805" s="97">
        <v>44.026464843750091</v>
      </c>
      <c r="C805" s="97">
        <v>-2.1036481445313724</v>
      </c>
      <c r="D805" s="99">
        <v>-4.6140633300781237</v>
      </c>
    </row>
    <row r="806" spans="1:4" customFormat="1" x14ac:dyDescent="0.25">
      <c r="A806" s="100">
        <v>804</v>
      </c>
      <c r="B806" s="97">
        <v>46.539697265625136</v>
      </c>
      <c r="C806" s="97">
        <v>-2.8078460449218214</v>
      </c>
      <c r="D806" s="99">
        <v>-4.4799565429687398</v>
      </c>
    </row>
    <row r="807" spans="1:4" customFormat="1" x14ac:dyDescent="0.25">
      <c r="A807" s="100">
        <v>805</v>
      </c>
      <c r="B807" s="97">
        <v>49.533837890625136</v>
      </c>
      <c r="C807" s="97">
        <v>-2.0305559570312322</v>
      </c>
      <c r="D807" s="99">
        <v>-4.9728434082031789</v>
      </c>
    </row>
    <row r="808" spans="1:4" customFormat="1" x14ac:dyDescent="0.25">
      <c r="A808" s="100">
        <v>806</v>
      </c>
      <c r="B808" s="97">
        <v>51.509692382812545</v>
      </c>
      <c r="C808" s="97">
        <v>-3.12752172851574</v>
      </c>
      <c r="D808" s="99">
        <v>-7.208519628906398</v>
      </c>
    </row>
    <row r="809" spans="1:4" customFormat="1" x14ac:dyDescent="0.25">
      <c r="A809" s="100">
        <v>807</v>
      </c>
      <c r="B809" s="97">
        <v>52.508715820312545</v>
      </c>
      <c r="C809" s="97">
        <v>-1.760322705077892</v>
      </c>
      <c r="D809" s="99">
        <v>-6.7808546142576329</v>
      </c>
    </row>
    <row r="810" spans="1:4" customFormat="1" x14ac:dyDescent="0.25">
      <c r="A810" s="100">
        <v>808</v>
      </c>
      <c r="B810" s="97">
        <v>52.492321777343705</v>
      </c>
      <c r="C810" s="97">
        <v>-68.363913049322619</v>
      </c>
      <c r="D810" s="99">
        <v>2.761281750488962</v>
      </c>
    </row>
    <row r="811" spans="1:4" customFormat="1" x14ac:dyDescent="0.25">
      <c r="A811" s="100">
        <v>809</v>
      </c>
      <c r="B811" s="97">
        <v>51.492871093749955</v>
      </c>
      <c r="C811" s="97">
        <v>-120.96616835937371</v>
      </c>
      <c r="D811" s="99">
        <v>7.4717585937497626</v>
      </c>
    </row>
    <row r="812" spans="1:4" customFormat="1" x14ac:dyDescent="0.25">
      <c r="A812" s="100">
        <v>810</v>
      </c>
      <c r="B812" s="97">
        <v>49.482458496093614</v>
      </c>
      <c r="C812" s="97">
        <v>-108.50505605468764</v>
      </c>
      <c r="D812" s="99">
        <v>2.3045332641599234</v>
      </c>
    </row>
    <row r="813" spans="1:4" customFormat="1" x14ac:dyDescent="0.25">
      <c r="A813" s="100">
        <v>811</v>
      </c>
      <c r="B813" s="97">
        <v>46.991479492187409</v>
      </c>
      <c r="C813" s="97">
        <v>-71.245822570797287</v>
      </c>
      <c r="D813" s="99">
        <v>0.91515799560557198</v>
      </c>
    </row>
    <row r="814" spans="1:4" customFormat="1" x14ac:dyDescent="0.25">
      <c r="A814" s="100">
        <v>812</v>
      </c>
      <c r="B814" s="97">
        <v>43.982226562499818</v>
      </c>
      <c r="C814" s="97">
        <v>-40.723510302735065</v>
      </c>
      <c r="D814" s="99">
        <v>2.7684250976563156</v>
      </c>
    </row>
    <row r="815" spans="1:4" customFormat="1" x14ac:dyDescent="0.25">
      <c r="A815" s="100">
        <v>813</v>
      </c>
      <c r="B815" s="97">
        <v>40.491430664062364</v>
      </c>
      <c r="C815" s="97">
        <v>-34.616355981444087</v>
      </c>
      <c r="D815" s="99">
        <v>3.3854344238281158</v>
      </c>
    </row>
    <row r="816" spans="1:4" customFormat="1" x14ac:dyDescent="0.25">
      <c r="A816" s="100">
        <v>814</v>
      </c>
      <c r="B816" s="97">
        <v>36.486938476562273</v>
      </c>
      <c r="C816" s="97">
        <v>-58.939702368167474</v>
      </c>
      <c r="D816" s="99">
        <v>2.4285381835936724</v>
      </c>
    </row>
    <row r="817" spans="1:4" customFormat="1" x14ac:dyDescent="0.25">
      <c r="A817" s="100">
        <v>815</v>
      </c>
      <c r="B817" s="97">
        <v>31.991015624999818</v>
      </c>
      <c r="C817" s="97">
        <v>-103.11247949218811</v>
      </c>
      <c r="D817" s="99">
        <v>2.4865586914063322</v>
      </c>
    </row>
    <row r="818" spans="1:4" customFormat="1" x14ac:dyDescent="0.25">
      <c r="A818" s="100">
        <v>816</v>
      </c>
      <c r="B818" s="97">
        <v>26.998608398437227</v>
      </c>
      <c r="C818" s="97">
        <v>-65.491425170894402</v>
      </c>
      <c r="D818" s="99">
        <v>2.1864438232420786</v>
      </c>
    </row>
    <row r="819" spans="1:4" customFormat="1" x14ac:dyDescent="0.25">
      <c r="A819" s="100">
        <v>817</v>
      </c>
      <c r="B819" s="97">
        <v>21.997607421874818</v>
      </c>
      <c r="C819" s="97">
        <v>-62.390768566898274</v>
      </c>
      <c r="D819" s="99">
        <v>1.3003732421875285</v>
      </c>
    </row>
    <row r="820" spans="1:4" customFormat="1" x14ac:dyDescent="0.25">
      <c r="A820" s="100">
        <v>818</v>
      </c>
      <c r="B820" s="97">
        <v>18.504248046874864</v>
      </c>
      <c r="C820" s="97">
        <v>-100.88849072265602</v>
      </c>
      <c r="D820" s="99">
        <v>1.2844303222655951</v>
      </c>
    </row>
    <row r="821" spans="1:4" customFormat="1" x14ac:dyDescent="0.25">
      <c r="A821" s="100">
        <v>819</v>
      </c>
      <c r="B821" s="97">
        <v>17</v>
      </c>
      <c r="C821" s="97">
        <v>-50.678856103511272</v>
      </c>
      <c r="D821" s="99">
        <v>-2.5087822753909417</v>
      </c>
    </row>
    <row r="822" spans="1:4" customFormat="1" x14ac:dyDescent="0.25">
      <c r="A822" s="100">
        <v>820</v>
      </c>
      <c r="B822" s="97">
        <v>17.992529296875091</v>
      </c>
      <c r="C822" s="97">
        <v>-7.8603604492192325</v>
      </c>
      <c r="D822" s="99">
        <v>-5.5708132568358968</v>
      </c>
    </row>
    <row r="823" spans="1:4" customFormat="1" x14ac:dyDescent="0.25">
      <c r="A823" s="100">
        <v>821</v>
      </c>
      <c r="B823" s="97">
        <v>20.485864257812636</v>
      </c>
      <c r="C823" s="97">
        <v>-13.661665039062541</v>
      </c>
      <c r="D823" s="99">
        <v>-4.6841841796874597</v>
      </c>
    </row>
    <row r="824" spans="1:4" customFormat="1" x14ac:dyDescent="0.25">
      <c r="A824" s="100">
        <v>822</v>
      </c>
      <c r="B824" s="97">
        <v>22.988500976562591</v>
      </c>
      <c r="C824" s="97">
        <v>-12.72924812011706</v>
      </c>
      <c r="D824" s="99">
        <v>-4.6096533691406592</v>
      </c>
    </row>
    <row r="825" spans="1:4" customFormat="1" x14ac:dyDescent="0.25">
      <c r="A825" s="100">
        <v>823</v>
      </c>
      <c r="B825" s="97">
        <v>25.481835937500136</v>
      </c>
      <c r="C825" s="97">
        <v>-11.348900585937505</v>
      </c>
      <c r="D825" s="99">
        <v>-4.764785156249979</v>
      </c>
    </row>
    <row r="826" spans="1:4" customFormat="1" x14ac:dyDescent="0.25">
      <c r="A826" s="100">
        <v>824</v>
      </c>
      <c r="B826" s="97">
        <v>28.971875000000182</v>
      </c>
      <c r="C826" s="97">
        <v>-6.0862757812495092</v>
      </c>
      <c r="D826" s="99">
        <v>-5.2931437500000698</v>
      </c>
    </row>
    <row r="827" spans="1:4" customFormat="1" x14ac:dyDescent="0.25">
      <c r="A827" s="100">
        <v>825</v>
      </c>
      <c r="B827" s="97">
        <v>31.983007812500091</v>
      </c>
      <c r="C827" s="97">
        <v>-21.275977148439409</v>
      </c>
      <c r="D827" s="99">
        <v>-4.9298128906248939</v>
      </c>
    </row>
    <row r="828" spans="1:4" customFormat="1" x14ac:dyDescent="0.25">
      <c r="A828" s="100">
        <v>826</v>
      </c>
      <c r="B828" s="97">
        <v>33.981054687500091</v>
      </c>
      <c r="C828" s="97">
        <v>-22.04724736327934</v>
      </c>
      <c r="D828" s="99">
        <v>-4.6303829101563325</v>
      </c>
    </row>
    <row r="829" spans="1:4" customFormat="1" x14ac:dyDescent="0.25">
      <c r="A829" s="100">
        <v>827</v>
      </c>
      <c r="B829" s="97">
        <v>35.978979492187591</v>
      </c>
      <c r="C829" s="97">
        <v>-0.71961264648438106</v>
      </c>
      <c r="D829" s="99">
        <v>-5.2294052368163761</v>
      </c>
    </row>
    <row r="830" spans="1:4" customFormat="1" x14ac:dyDescent="0.25">
      <c r="A830" s="100">
        <v>828</v>
      </c>
      <c r="B830" s="97">
        <v>37.977026367187591</v>
      </c>
      <c r="C830" s="97">
        <v>-0.78700000000000003</v>
      </c>
      <c r="D830" s="99">
        <v>-5.118716064453146</v>
      </c>
    </row>
    <row r="831" spans="1:4" customFormat="1" x14ac:dyDescent="0.25">
      <c r="A831" s="100">
        <v>829</v>
      </c>
      <c r="B831" s="97">
        <v>40.462426757812636</v>
      </c>
      <c r="C831" s="97">
        <v>-0.75482661132812201</v>
      </c>
      <c r="D831" s="99">
        <v>-5.6742714599609672</v>
      </c>
    </row>
    <row r="832" spans="1:4" customFormat="1" x14ac:dyDescent="0.25">
      <c r="A832" s="100">
        <v>830</v>
      </c>
      <c r="B832" s="97">
        <v>42.972509765625091</v>
      </c>
      <c r="C832" s="97">
        <v>-0.70495358886718595</v>
      </c>
      <c r="D832" s="99">
        <v>-8.1038410156251963</v>
      </c>
    </row>
    <row r="833" spans="1:4" customFormat="1" x14ac:dyDescent="0.25">
      <c r="A833" s="100">
        <v>831</v>
      </c>
      <c r="B833" s="97">
        <v>44.970556640625091</v>
      </c>
      <c r="C833" s="97">
        <v>-0.56037180175780055</v>
      </c>
      <c r="D833" s="99">
        <v>-7.3174358154294064</v>
      </c>
    </row>
    <row r="834" spans="1:4" customFormat="1" x14ac:dyDescent="0.25">
      <c r="A834" s="100">
        <v>832</v>
      </c>
      <c r="B834" s="97">
        <v>46.968481445312591</v>
      </c>
      <c r="C834" s="97">
        <v>-0.55235531005860561</v>
      </c>
      <c r="D834" s="99">
        <v>-4.1220200561523423</v>
      </c>
    </row>
    <row r="835" spans="1:4" customFormat="1" x14ac:dyDescent="0.25">
      <c r="A835" s="100">
        <v>833</v>
      </c>
      <c r="B835" s="97">
        <v>48.484240722656295</v>
      </c>
      <c r="C835" s="97">
        <v>-0.76741547851563241</v>
      </c>
      <c r="D835" s="99">
        <v>-4.8052120849610036</v>
      </c>
    </row>
    <row r="836" spans="1:4" customFormat="1" x14ac:dyDescent="0.25">
      <c r="A836" s="100">
        <v>834</v>
      </c>
      <c r="B836" s="97">
        <v>49.482287597656295</v>
      </c>
      <c r="C836" s="97">
        <v>-0.66197868652341962</v>
      </c>
      <c r="D836" s="99">
        <v>-5.8678629516601859</v>
      </c>
    </row>
    <row r="837" spans="1:4" customFormat="1" x14ac:dyDescent="0.25">
      <c r="A837" s="100">
        <v>835</v>
      </c>
      <c r="B837" s="97">
        <v>50</v>
      </c>
      <c r="C837" s="97">
        <v>-0.45800000000000002</v>
      </c>
      <c r="D837" s="99">
        <v>-6.7604548339844275</v>
      </c>
    </row>
    <row r="838" spans="1:4" customFormat="1" x14ac:dyDescent="0.25">
      <c r="A838" s="100">
        <v>836</v>
      </c>
      <c r="B838" s="97">
        <v>50</v>
      </c>
      <c r="C838" s="97">
        <v>-0.45800000000000002</v>
      </c>
      <c r="D838" s="99">
        <v>-6.1112101562498813</v>
      </c>
    </row>
    <row r="839" spans="1:4" customFormat="1" x14ac:dyDescent="0.25">
      <c r="A839" s="100">
        <v>837</v>
      </c>
      <c r="B839" s="97">
        <v>50</v>
      </c>
      <c r="C839" s="97">
        <v>-0.47378658447265776</v>
      </c>
      <c r="D839" s="99">
        <v>-4.7462134155273423</v>
      </c>
    </row>
    <row r="840" spans="1:4" customFormat="1" x14ac:dyDescent="0.25">
      <c r="A840" s="100">
        <v>838</v>
      </c>
      <c r="B840" s="97">
        <v>50.478259277343795</v>
      </c>
      <c r="C840" s="97">
        <v>-0.49099999999999999</v>
      </c>
      <c r="D840" s="99">
        <v>-4.7763476684570358</v>
      </c>
    </row>
    <row r="841" spans="1:4" customFormat="1" x14ac:dyDescent="0.25">
      <c r="A841" s="100">
        <v>839</v>
      </c>
      <c r="B841" s="97">
        <v>51.477099609375045</v>
      </c>
      <c r="C841" s="97">
        <v>-0.47525571289062352</v>
      </c>
      <c r="D841" s="99">
        <v>-4.8747557617187542</v>
      </c>
    </row>
    <row r="842" spans="1:4" customFormat="1" x14ac:dyDescent="0.25">
      <c r="A842" s="100">
        <v>840</v>
      </c>
      <c r="B842" s="97">
        <v>52</v>
      </c>
      <c r="C842" s="97">
        <v>-0.47371206054687653</v>
      </c>
      <c r="D842" s="99">
        <v>19.445786523439828</v>
      </c>
    </row>
    <row r="843" spans="1:4" customFormat="1" x14ac:dyDescent="0.25">
      <c r="A843" s="100">
        <v>841</v>
      </c>
      <c r="B843" s="97">
        <v>52.476123046875045</v>
      </c>
      <c r="C843" s="97">
        <v>-0.49099999999999999</v>
      </c>
      <c r="D843" s="99">
        <v>22.203026318357079</v>
      </c>
    </row>
    <row r="844" spans="1:4" customFormat="1" x14ac:dyDescent="0.25">
      <c r="A844" s="100">
        <v>842</v>
      </c>
      <c r="B844" s="97">
        <v>53.474230957031295</v>
      </c>
      <c r="C844" s="97">
        <v>-0.47535037841796723</v>
      </c>
      <c r="D844" s="99">
        <v>-4.1442772583007699</v>
      </c>
    </row>
    <row r="845" spans="1:4" customFormat="1" x14ac:dyDescent="0.25">
      <c r="A845" s="100">
        <v>843</v>
      </c>
      <c r="B845" s="97">
        <v>54.474169921875045</v>
      </c>
      <c r="C845" s="97">
        <v>-0.45800000000000002</v>
      </c>
      <c r="D845" s="99">
        <v>-4.3180038085937795</v>
      </c>
    </row>
    <row r="846" spans="1:4" customFormat="1" x14ac:dyDescent="0.25">
      <c r="A846" s="100">
        <v>844</v>
      </c>
      <c r="B846" s="97">
        <v>55</v>
      </c>
      <c r="C846" s="97">
        <v>-0.47361739501953276</v>
      </c>
      <c r="D846" s="99">
        <v>-5.2390040893555234</v>
      </c>
    </row>
    <row r="847" spans="1:4" customFormat="1" x14ac:dyDescent="0.25">
      <c r="A847" s="100">
        <v>845</v>
      </c>
      <c r="B847" s="97">
        <v>55.471301269531295</v>
      </c>
      <c r="C847" s="97">
        <v>-0.49099999999999999</v>
      </c>
      <c r="D847" s="99">
        <v>-5.6622014160156038</v>
      </c>
    </row>
    <row r="848" spans="1:4" customFormat="1" x14ac:dyDescent="0.25">
      <c r="A848" s="100">
        <v>846</v>
      </c>
      <c r="B848" s="97">
        <v>56.471301269531295</v>
      </c>
      <c r="C848" s="97">
        <v>-0.47544705810546728</v>
      </c>
      <c r="D848" s="99">
        <v>-4.505618139648349</v>
      </c>
    </row>
    <row r="849" spans="1:4" customFormat="1" x14ac:dyDescent="0.25">
      <c r="A849" s="100">
        <v>847</v>
      </c>
      <c r="B849" s="97">
        <v>57</v>
      </c>
      <c r="C849" s="97">
        <v>-0.45800000000000002</v>
      </c>
      <c r="D849" s="99">
        <v>-3.5426125366210997</v>
      </c>
    </row>
    <row r="850" spans="1:4" customFormat="1" x14ac:dyDescent="0.25">
      <c r="A850" s="100">
        <v>848</v>
      </c>
      <c r="B850" s="97">
        <v>57.469287109375045</v>
      </c>
      <c r="C850" s="97">
        <v>-0.47348647460937648</v>
      </c>
      <c r="D850" s="99">
        <v>-4.7223333007813579</v>
      </c>
    </row>
    <row r="851" spans="1:4" customFormat="1" x14ac:dyDescent="0.25">
      <c r="A851" s="100">
        <v>849</v>
      </c>
      <c r="B851" s="97">
        <v>58.469287109375045</v>
      </c>
      <c r="C851" s="97">
        <v>-0.47551352539062353</v>
      </c>
      <c r="D851" s="99">
        <v>-5.6077324707030893</v>
      </c>
    </row>
    <row r="852" spans="1:4" customFormat="1" x14ac:dyDescent="0.25">
      <c r="A852" s="100">
        <v>850</v>
      </c>
      <c r="B852" s="97">
        <v>59.468188476562545</v>
      </c>
      <c r="C852" s="97">
        <v>-0.45800000000000002</v>
      </c>
      <c r="D852" s="99">
        <v>-5.2662510986328197</v>
      </c>
    </row>
    <row r="853" spans="1:4" customFormat="1" x14ac:dyDescent="0.25">
      <c r="A853" s="100">
        <v>851</v>
      </c>
      <c r="B853" s="97">
        <v>60</v>
      </c>
      <c r="C853" s="97">
        <v>-0.47341799316406402</v>
      </c>
      <c r="D853" s="99">
        <v>-4.6938295654296232</v>
      </c>
    </row>
    <row r="854" spans="1:4" customFormat="1" x14ac:dyDescent="0.25">
      <c r="A854" s="100">
        <v>852</v>
      </c>
      <c r="B854" s="97">
        <v>60</v>
      </c>
      <c r="C854" s="97">
        <v>-0.47558200683593599</v>
      </c>
      <c r="D854" s="99">
        <v>-3.6952465332031008</v>
      </c>
    </row>
    <row r="855" spans="1:4" customFormat="1" x14ac:dyDescent="0.25">
      <c r="A855" s="100">
        <v>853</v>
      </c>
      <c r="B855" s="97">
        <v>60.465258789062545</v>
      </c>
      <c r="C855" s="97">
        <v>-0.45800000000000002</v>
      </c>
      <c r="D855" s="99">
        <v>-4.4850952148438541</v>
      </c>
    </row>
    <row r="856" spans="1:4" customFormat="1" x14ac:dyDescent="0.25">
      <c r="A856" s="100">
        <v>854</v>
      </c>
      <c r="B856" s="97">
        <v>60.536755371093705</v>
      </c>
      <c r="C856" s="97">
        <v>-0.47328707275390774</v>
      </c>
      <c r="D856" s="99">
        <v>-10.052822705078551</v>
      </c>
    </row>
    <row r="857" spans="1:4" customFormat="1" x14ac:dyDescent="0.25">
      <c r="A857" s="100">
        <v>855</v>
      </c>
      <c r="B857" s="97">
        <v>60.924536132812591</v>
      </c>
      <c r="C857" s="97">
        <v>-0.65787877197267264</v>
      </c>
      <c r="D857" s="99">
        <v>-10.765576672362858</v>
      </c>
    </row>
    <row r="858" spans="1:4" customFormat="1" x14ac:dyDescent="0.25">
      <c r="A858" s="100">
        <v>856</v>
      </c>
      <c r="B858" s="97">
        <v>62.461291503906295</v>
      </c>
      <c r="C858" s="97">
        <v>-0.80679343261718306</v>
      </c>
      <c r="D858" s="99">
        <v>-5.687109521484369</v>
      </c>
    </row>
    <row r="859" spans="1:4" customFormat="1" x14ac:dyDescent="0.25">
      <c r="A859" s="100">
        <v>857</v>
      </c>
      <c r="B859" s="97">
        <v>63</v>
      </c>
      <c r="C859" s="97">
        <v>-0.754</v>
      </c>
      <c r="D859" s="99">
        <v>-5.1149014160155755</v>
      </c>
    </row>
    <row r="860" spans="1:4" customFormat="1" x14ac:dyDescent="0.25">
      <c r="A860" s="100">
        <v>858</v>
      </c>
      <c r="B860" s="97">
        <v>63.461230468750045</v>
      </c>
      <c r="C860" s="97">
        <v>-0.95094541015626943</v>
      </c>
      <c r="D860" s="99">
        <v>-5.047194433593801</v>
      </c>
    </row>
    <row r="861" spans="1:4" customFormat="1" x14ac:dyDescent="0.25">
      <c r="A861" s="100">
        <v>859</v>
      </c>
      <c r="B861" s="97">
        <v>64.459216308593795</v>
      </c>
      <c r="C861" s="97">
        <v>-0.78882927246089873</v>
      </c>
      <c r="D861" s="99">
        <v>-5.7546197509765724</v>
      </c>
    </row>
    <row r="862" spans="1:4" customFormat="1" x14ac:dyDescent="0.25">
      <c r="A862" s="100">
        <v>860</v>
      </c>
      <c r="B862" s="97">
        <v>65.458178710937545</v>
      </c>
      <c r="C862" s="97">
        <v>-0.64314331054690643</v>
      </c>
      <c r="D862" s="99">
        <v>-6.3756657226562989</v>
      </c>
    </row>
    <row r="863" spans="1:4" customFormat="1" x14ac:dyDescent="0.25">
      <c r="A863" s="100">
        <v>861</v>
      </c>
      <c r="B863" s="97">
        <v>66.457202148437545</v>
      </c>
      <c r="C863" s="97">
        <v>-0.91184350585936447</v>
      </c>
      <c r="D863" s="99">
        <v>-5.7162097412108137</v>
      </c>
    </row>
    <row r="864" spans="1:4" customFormat="1" x14ac:dyDescent="0.25">
      <c r="A864" s="100">
        <v>862</v>
      </c>
      <c r="B864" s="97">
        <v>67.912329101562591</v>
      </c>
      <c r="C864" s="97">
        <v>-0.78700000000000003</v>
      </c>
      <c r="D864" s="99">
        <v>-4.4312384277343941</v>
      </c>
    </row>
    <row r="865" spans="1:4" customFormat="1" x14ac:dyDescent="0.25">
      <c r="A865" s="100">
        <v>863</v>
      </c>
      <c r="B865" s="97">
        <v>69.908544921875091</v>
      </c>
      <c r="C865" s="97">
        <v>-0.78700000000000003</v>
      </c>
      <c r="D865" s="99">
        <v>-5.4848703369141445</v>
      </c>
    </row>
    <row r="866" spans="1:4" customFormat="1" x14ac:dyDescent="0.25">
      <c r="A866" s="100">
        <v>864</v>
      </c>
      <c r="B866" s="97">
        <v>71.454150390625045</v>
      </c>
      <c r="C866" s="97">
        <v>-0.78700000000000003</v>
      </c>
      <c r="D866" s="99">
        <v>-6.0976883789062128</v>
      </c>
    </row>
    <row r="867" spans="1:4" customFormat="1" x14ac:dyDescent="0.25">
      <c r="A867" s="100">
        <v>865</v>
      </c>
      <c r="B867" s="97">
        <v>72.452258300781295</v>
      </c>
      <c r="C867" s="97">
        <v>-0.51926308593747306</v>
      </c>
      <c r="D867" s="99">
        <v>-5.9909072753906596</v>
      </c>
    </row>
    <row r="868" spans="1:4" customFormat="1" x14ac:dyDescent="0.25">
      <c r="A868" s="100">
        <v>866</v>
      </c>
      <c r="B868" s="97">
        <v>73.451281738281295</v>
      </c>
      <c r="C868" s="97">
        <v>-0.59528690185550914</v>
      </c>
      <c r="D868" s="99">
        <v>-5.4708468017577188</v>
      </c>
    </row>
    <row r="869" spans="1:4" customFormat="1" x14ac:dyDescent="0.25">
      <c r="A869" s="100">
        <v>867</v>
      </c>
      <c r="B869" s="97">
        <v>74.450244140625045</v>
      </c>
      <c r="C869" s="97">
        <v>-1.0378760742187456</v>
      </c>
      <c r="D869" s="99">
        <v>-5.104016992187578</v>
      </c>
    </row>
    <row r="870" spans="1:4" customFormat="1" x14ac:dyDescent="0.25">
      <c r="A870" s="100">
        <v>868</v>
      </c>
      <c r="B870" s="97">
        <v>75.450244140625045</v>
      </c>
      <c r="C870" s="97">
        <v>-2.3005138671876328</v>
      </c>
      <c r="D870" s="99">
        <v>-5.3036991210936755</v>
      </c>
    </row>
    <row r="871" spans="1:4" customFormat="1" x14ac:dyDescent="0.25">
      <c r="A871" s="100">
        <v>869</v>
      </c>
      <c r="B871" s="97">
        <v>76</v>
      </c>
      <c r="C871" s="97">
        <v>-4.1729039184570578</v>
      </c>
      <c r="D871" s="99">
        <v>-4.9603910156250564</v>
      </c>
    </row>
    <row r="872" spans="1:4" customFormat="1" x14ac:dyDescent="0.25">
      <c r="A872" s="100">
        <v>870</v>
      </c>
      <c r="B872" s="97">
        <v>76</v>
      </c>
      <c r="C872" s="97">
        <v>-5.2338373657227306</v>
      </c>
      <c r="D872" s="99">
        <v>-4.9436813598632092</v>
      </c>
    </row>
    <row r="873" spans="1:4" customFormat="1" x14ac:dyDescent="0.25">
      <c r="A873" s="100">
        <v>871</v>
      </c>
      <c r="B873" s="97">
        <v>76</v>
      </c>
      <c r="C873" s="97">
        <v>-4.6438673828123473</v>
      </c>
      <c r="D873" s="99">
        <v>-4.5275646484375462</v>
      </c>
    </row>
    <row r="874" spans="1:4" customFormat="1" x14ac:dyDescent="0.25">
      <c r="A874" s="100">
        <v>872</v>
      </c>
      <c r="B874" s="97">
        <v>76</v>
      </c>
      <c r="C874" s="97">
        <v>-2.9811953491211129</v>
      </c>
      <c r="D874" s="99">
        <v>-5.1934471435546978</v>
      </c>
    </row>
    <row r="875" spans="1:4" customFormat="1" x14ac:dyDescent="0.25">
      <c r="A875" s="100">
        <v>873</v>
      </c>
      <c r="B875" s="97">
        <v>76</v>
      </c>
      <c r="C875" s="97">
        <v>-70.445719177252997</v>
      </c>
      <c r="D875" s="99">
        <v>15.733145556642784</v>
      </c>
    </row>
    <row r="876" spans="1:4" customFormat="1" x14ac:dyDescent="0.25">
      <c r="A876" s="100">
        <v>874</v>
      </c>
      <c r="B876" s="97">
        <v>75.113427734374909</v>
      </c>
      <c r="C876" s="97">
        <v>-142.22943654785027</v>
      </c>
      <c r="D876" s="99">
        <v>16.026828759762946</v>
      </c>
    </row>
    <row r="877" spans="1:4" customFormat="1" x14ac:dyDescent="0.25">
      <c r="A877" s="100">
        <v>875</v>
      </c>
      <c r="B877" s="97">
        <v>73.557751464843705</v>
      </c>
      <c r="C877" s="97">
        <v>-99.080004077145631</v>
      </c>
      <c r="D877" s="99">
        <v>-5.3225912231433519</v>
      </c>
    </row>
    <row r="878" spans="1:4" customFormat="1" x14ac:dyDescent="0.25">
      <c r="A878" s="100">
        <v>876</v>
      </c>
      <c r="B878" s="97">
        <v>72.558483886718705</v>
      </c>
      <c r="C878" s="97">
        <v>-105.83313710937924</v>
      </c>
      <c r="D878" s="99">
        <v>10.281734313964961</v>
      </c>
    </row>
    <row r="879" spans="1:4" customFormat="1" x14ac:dyDescent="0.25">
      <c r="A879" s="100">
        <v>877</v>
      </c>
      <c r="B879" s="97">
        <v>71.559765624999955</v>
      </c>
      <c r="C879" s="97">
        <v>-129.8095917968721</v>
      </c>
      <c r="D879" s="99">
        <v>10.588591796874882</v>
      </c>
    </row>
    <row r="880" spans="1:4" customFormat="1" x14ac:dyDescent="0.25">
      <c r="A880" s="100">
        <v>878</v>
      </c>
      <c r="B880" s="97">
        <v>70.560742187499955</v>
      </c>
      <c r="C880" s="97">
        <v>-55.474594921871017</v>
      </c>
      <c r="D880" s="99">
        <v>2.3094943359367921</v>
      </c>
    </row>
    <row r="881" spans="1:4" customFormat="1" x14ac:dyDescent="0.25">
      <c r="A881" s="100">
        <v>879</v>
      </c>
      <c r="B881" s="97">
        <v>70</v>
      </c>
      <c r="C881" s="97">
        <v>-7.449704589843865</v>
      </c>
      <c r="D881" s="99">
        <v>-6.0586182128905888</v>
      </c>
    </row>
    <row r="882" spans="1:4" customFormat="1" x14ac:dyDescent="0.25">
      <c r="A882" s="100">
        <v>880</v>
      </c>
      <c r="B882" s="97">
        <v>69.563000488281205</v>
      </c>
      <c r="C882" s="97">
        <v>-8.4241344970702663</v>
      </c>
      <c r="D882" s="99">
        <v>-5.0850455932616629</v>
      </c>
    </row>
    <row r="883" spans="1:4" customFormat="1" x14ac:dyDescent="0.25">
      <c r="A883" s="100">
        <v>881</v>
      </c>
      <c r="B883" s="97">
        <v>68.563000488281205</v>
      </c>
      <c r="C883" s="97">
        <v>-8.8700828613282319</v>
      </c>
      <c r="D883" s="99">
        <v>-3.8840295776366647</v>
      </c>
    </row>
    <row r="884" spans="1:4" customFormat="1" x14ac:dyDescent="0.25">
      <c r="A884" s="100">
        <v>882</v>
      </c>
      <c r="B884" s="97">
        <v>68</v>
      </c>
      <c r="C884" s="97">
        <v>-10.268884497070323</v>
      </c>
      <c r="D884" s="99">
        <v>-3.9913964355469558</v>
      </c>
    </row>
    <row r="885" spans="1:4" customFormat="1" x14ac:dyDescent="0.25">
      <c r="A885" s="100">
        <v>883</v>
      </c>
      <c r="B885" s="97">
        <v>67.565747070312455</v>
      </c>
      <c r="C885" s="97">
        <v>-8.8249402587888994</v>
      </c>
      <c r="D885" s="99">
        <v>-5.1917563476562707</v>
      </c>
    </row>
    <row r="886" spans="1:4" customFormat="1" x14ac:dyDescent="0.25">
      <c r="A886" s="100">
        <v>884</v>
      </c>
      <c r="B886" s="97">
        <v>67.533984375000045</v>
      </c>
      <c r="C886" s="97">
        <v>-5.7641382812499122</v>
      </c>
      <c r="D886" s="99">
        <v>-5.9080226562500391</v>
      </c>
    </row>
    <row r="887" spans="1:4" customFormat="1" x14ac:dyDescent="0.25">
      <c r="A887" s="100">
        <v>885</v>
      </c>
      <c r="B887" s="97">
        <v>68</v>
      </c>
      <c r="C887" s="97">
        <v>-3.9075579345702258</v>
      </c>
      <c r="D887" s="99">
        <v>-5.1064438232420786</v>
      </c>
    </row>
    <row r="888" spans="1:4" customFormat="1" x14ac:dyDescent="0.25">
      <c r="A888" s="100">
        <v>886</v>
      </c>
      <c r="B888" s="97">
        <v>68</v>
      </c>
      <c r="C888" s="97">
        <v>-6.9695640014651881</v>
      </c>
      <c r="D888" s="99">
        <v>-4.1523693847656462</v>
      </c>
    </row>
    <row r="889" spans="1:4" customFormat="1" x14ac:dyDescent="0.25">
      <c r="A889" s="100">
        <v>887</v>
      </c>
      <c r="B889" s="97">
        <v>68</v>
      </c>
      <c r="C889" s="97">
        <v>-8.5092960693357647</v>
      </c>
      <c r="D889" s="99">
        <v>-5.3606076904297728</v>
      </c>
    </row>
    <row r="890" spans="1:4" customFormat="1" x14ac:dyDescent="0.25">
      <c r="A890" s="100">
        <v>888</v>
      </c>
      <c r="B890" s="97">
        <v>68.528247070312545</v>
      </c>
      <c r="C890" s="97">
        <v>-7.2887159179687977</v>
      </c>
      <c r="D890" s="99">
        <v>-5.8416452148437159</v>
      </c>
    </row>
    <row r="891" spans="1:4" customFormat="1" x14ac:dyDescent="0.25">
      <c r="A891" s="100">
        <v>889</v>
      </c>
      <c r="B891" s="97">
        <v>69</v>
      </c>
      <c r="C891" s="97">
        <v>-5.2399398925778886</v>
      </c>
      <c r="D891" s="99">
        <v>-4.9854014160155788</v>
      </c>
    </row>
    <row r="892" spans="1:4" customFormat="1" x14ac:dyDescent="0.25">
      <c r="A892" s="100">
        <v>890</v>
      </c>
      <c r="B892" s="97">
        <v>68.472729492187455</v>
      </c>
      <c r="C892" s="97">
        <v>-8.4493389892583171</v>
      </c>
      <c r="D892" s="99">
        <v>-4.3969275634765568</v>
      </c>
    </row>
    <row r="893" spans="1:4" customFormat="1" x14ac:dyDescent="0.25">
      <c r="A893" s="100">
        <v>891</v>
      </c>
      <c r="B893" s="97">
        <v>67.474743652343705</v>
      </c>
      <c r="C893" s="97">
        <v>-7.089174121093178</v>
      </c>
      <c r="D893" s="99">
        <v>-4.5246175415039227</v>
      </c>
    </row>
    <row r="894" spans="1:4" customFormat="1" x14ac:dyDescent="0.25">
      <c r="A894" s="100">
        <v>892</v>
      </c>
      <c r="B894" s="97">
        <v>66.475720214843705</v>
      </c>
      <c r="C894" s="97">
        <v>-22.233514025880737</v>
      </c>
      <c r="D894" s="99">
        <v>3.3134222778327267</v>
      </c>
    </row>
    <row r="895" spans="1:4" customFormat="1" x14ac:dyDescent="0.25">
      <c r="A895" s="100">
        <v>893</v>
      </c>
      <c r="B895" s="97">
        <v>65.518078613281205</v>
      </c>
      <c r="C895" s="97">
        <v>-24.912842810057036</v>
      </c>
      <c r="D895" s="99">
        <v>2.9970031372063159</v>
      </c>
    </row>
    <row r="896" spans="1:4" customFormat="1" x14ac:dyDescent="0.25">
      <c r="A896" s="100">
        <v>894</v>
      </c>
      <c r="B896" s="97">
        <v>64.478344726562455</v>
      </c>
      <c r="C896" s="97">
        <v>-153.6477180175909</v>
      </c>
      <c r="D896" s="99">
        <v>20.518307592775678</v>
      </c>
    </row>
    <row r="897" spans="1:4" customFormat="1" x14ac:dyDescent="0.25">
      <c r="A897" s="100">
        <v>895</v>
      </c>
      <c r="B897" s="97">
        <v>64</v>
      </c>
      <c r="C897" s="97">
        <v>-197.36816323241396</v>
      </c>
      <c r="D897" s="99">
        <v>24.298639343259996</v>
      </c>
    </row>
    <row r="898" spans="1:4" customFormat="1" x14ac:dyDescent="0.25">
      <c r="A898" s="100">
        <v>896</v>
      </c>
      <c r="B898" s="97">
        <v>63.480297851562455</v>
      </c>
      <c r="C898" s="97">
        <v>-55.176490917963591</v>
      </c>
      <c r="D898" s="99">
        <v>0.22087580566354426</v>
      </c>
    </row>
    <row r="899" spans="1:4" customFormat="1" x14ac:dyDescent="0.25">
      <c r="A899" s="100">
        <v>897</v>
      </c>
      <c r="B899" s="97">
        <v>62.481274414062455</v>
      </c>
      <c r="C899" s="97">
        <v>-0.70635383300781707</v>
      </c>
      <c r="D899" s="99">
        <v>-5.3743068847656357</v>
      </c>
    </row>
    <row r="900" spans="1:4" customFormat="1" x14ac:dyDescent="0.25">
      <c r="A900" s="100">
        <v>898</v>
      </c>
      <c r="B900" s="97">
        <v>62</v>
      </c>
      <c r="C900" s="97">
        <v>-10.712821069336812</v>
      </c>
      <c r="D900" s="99">
        <v>0.39522011718801675</v>
      </c>
    </row>
    <row r="901" spans="1:4" customFormat="1" x14ac:dyDescent="0.25">
      <c r="A901" s="100">
        <v>899</v>
      </c>
      <c r="B901" s="97">
        <v>62</v>
      </c>
      <c r="C901" s="97">
        <v>-9.9141605712881731</v>
      </c>
      <c r="D901" s="99">
        <v>1.3706762695308523</v>
      </c>
    </row>
    <row r="902" spans="1:4" customFormat="1" x14ac:dyDescent="0.25">
      <c r="A902" s="100">
        <v>900</v>
      </c>
      <c r="B902" s="97">
        <v>62</v>
      </c>
      <c r="C902" s="97">
        <v>-0.45800000000000002</v>
      </c>
      <c r="D902" s="99">
        <v>-3.6532946289063202</v>
      </c>
    </row>
    <row r="903" spans="1:4" customFormat="1" x14ac:dyDescent="0.25">
      <c r="A903" s="100">
        <v>901</v>
      </c>
      <c r="B903" s="97">
        <v>61.485241699218705</v>
      </c>
      <c r="C903" s="97">
        <v>-0.44101297607421724</v>
      </c>
      <c r="D903" s="99">
        <v>2.8040719360357933</v>
      </c>
    </row>
    <row r="904" spans="1:4" customFormat="1" x14ac:dyDescent="0.25">
      <c r="A904" s="100">
        <v>902</v>
      </c>
      <c r="B904" s="97">
        <v>59.972436523437409</v>
      </c>
      <c r="C904" s="97">
        <v>-0.44195479736328275</v>
      </c>
      <c r="D904" s="99">
        <v>7.6544188110349847</v>
      </c>
    </row>
    <row r="905" spans="1:4" customFormat="1" x14ac:dyDescent="0.25">
      <c r="A905" s="100">
        <v>903</v>
      </c>
      <c r="B905" s="97">
        <v>55.920605468749727</v>
      </c>
      <c r="C905" s="97">
        <v>-0.4749366699218765</v>
      </c>
      <c r="D905" s="99">
        <v>6.4580272949219317</v>
      </c>
    </row>
    <row r="906" spans="1:4" customFormat="1" x14ac:dyDescent="0.25">
      <c r="A906" s="100">
        <v>904</v>
      </c>
      <c r="B906" s="97">
        <v>50.443603515624773</v>
      </c>
      <c r="C906" s="97">
        <v>-0.49099999999999999</v>
      </c>
      <c r="D906" s="99">
        <v>7.8047985839844403</v>
      </c>
    </row>
    <row r="907" spans="1:4" customFormat="1" x14ac:dyDescent="0.25">
      <c r="A907" s="100">
        <v>905</v>
      </c>
      <c r="B907" s="97">
        <v>46.469274902343614</v>
      </c>
      <c r="C907" s="97">
        <v>-0.49099999999999999</v>
      </c>
      <c r="D907" s="99">
        <v>7.2369264770506678</v>
      </c>
    </row>
    <row r="908" spans="1:4" customFormat="1" x14ac:dyDescent="0.25">
      <c r="A908" s="100">
        <v>906</v>
      </c>
      <c r="B908" s="97">
        <v>42.961230468749818</v>
      </c>
      <c r="C908" s="97">
        <v>-0.49099999999999999</v>
      </c>
      <c r="D908" s="99">
        <v>3.1337283447263058</v>
      </c>
    </row>
    <row r="909" spans="1:4" customFormat="1" x14ac:dyDescent="0.25">
      <c r="A909" s="100">
        <v>907</v>
      </c>
      <c r="B909" s="97">
        <v>40.491772460937455</v>
      </c>
      <c r="C909" s="97">
        <v>-0.47422849121093602</v>
      </c>
      <c r="D909" s="99">
        <v>-2.9262486328127939</v>
      </c>
    </row>
    <row r="910" spans="1:4" customFormat="1" x14ac:dyDescent="0.25">
      <c r="A910" s="100">
        <v>908</v>
      </c>
      <c r="B910" s="97">
        <v>40.506701660156295</v>
      </c>
      <c r="C910" s="97">
        <v>-0.44127884521484223</v>
      </c>
      <c r="D910" s="99">
        <v>-6.0922788452148424</v>
      </c>
    </row>
    <row r="911" spans="1:4" customFormat="1" x14ac:dyDescent="0.25">
      <c r="A911" s="100">
        <v>909</v>
      </c>
      <c r="B911" s="97">
        <v>42.012548828125091</v>
      </c>
      <c r="C911" s="97">
        <v>-0.42499999999999999</v>
      </c>
      <c r="D911" s="99">
        <v>-4.6786826171873743</v>
      </c>
    </row>
    <row r="912" spans="1:4" customFormat="1" x14ac:dyDescent="0.25">
      <c r="A912" s="100">
        <v>910</v>
      </c>
      <c r="B912" s="97">
        <v>43.445056152343795</v>
      </c>
      <c r="C912" s="97">
        <v>-0.42499999999999999</v>
      </c>
      <c r="D912" s="99">
        <v>-3.7254516601562915</v>
      </c>
    </row>
    <row r="913" spans="1:4" customFormat="1" x14ac:dyDescent="0.25">
      <c r="A913" s="100">
        <v>911</v>
      </c>
      <c r="B913" s="97">
        <v>46.019482421875182</v>
      </c>
      <c r="C913" s="97">
        <v>-0.45832145996094048</v>
      </c>
      <c r="D913" s="99">
        <v>-4.9827036254883481</v>
      </c>
    </row>
    <row r="914" spans="1:4" customFormat="1" x14ac:dyDescent="0.25">
      <c r="A914" s="100">
        <v>912</v>
      </c>
      <c r="B914" s="97">
        <v>49.508569335937636</v>
      </c>
      <c r="C914" s="97">
        <v>-0.49099999999999999</v>
      </c>
      <c r="D914" s="99">
        <v>-6.1278451416015995</v>
      </c>
    </row>
    <row r="915" spans="1:4" customFormat="1" x14ac:dyDescent="0.25">
      <c r="A915" s="100">
        <v>913</v>
      </c>
      <c r="B915" s="97">
        <v>52.003759765625091</v>
      </c>
      <c r="C915" s="97">
        <v>-0.47443796386718601</v>
      </c>
      <c r="D915" s="99">
        <v>-5.958838134765573</v>
      </c>
    </row>
    <row r="916" spans="1:4" customFormat="1" x14ac:dyDescent="0.25">
      <c r="A916" s="100">
        <v>914</v>
      </c>
      <c r="B916" s="97">
        <v>53.501269531250045</v>
      </c>
      <c r="C916" s="97">
        <v>-0.622917675781265</v>
      </c>
      <c r="D916" s="99">
        <v>-4.9744577148437132</v>
      </c>
    </row>
    <row r="917" spans="1:4" customFormat="1" x14ac:dyDescent="0.25">
      <c r="A917" s="100">
        <v>915</v>
      </c>
      <c r="B917" s="97">
        <v>55.499780273437636</v>
      </c>
      <c r="C917" s="97">
        <v>-0.81949523925781542</v>
      </c>
      <c r="D917" s="99">
        <v>-4.1870553710937157</v>
      </c>
    </row>
    <row r="918" spans="1:4" customFormat="1" x14ac:dyDescent="0.25">
      <c r="A918" s="100">
        <v>916</v>
      </c>
      <c r="B918" s="97">
        <v>57.498889160156295</v>
      </c>
      <c r="C918" s="97">
        <v>-0.65543767089841953</v>
      </c>
      <c r="D918" s="99">
        <v>-4.6616015747071087</v>
      </c>
    </row>
    <row r="919" spans="1:4" customFormat="1" x14ac:dyDescent="0.25">
      <c r="A919" s="100">
        <v>917</v>
      </c>
      <c r="B919" s="97">
        <v>58.497912597656295</v>
      </c>
      <c r="C919" s="97">
        <v>-0.62181324462892129</v>
      </c>
      <c r="D919" s="99">
        <v>-5.8122663452148702</v>
      </c>
    </row>
    <row r="920" spans="1:4" customFormat="1" x14ac:dyDescent="0.25">
      <c r="A920" s="100">
        <v>918</v>
      </c>
      <c r="B920" s="97">
        <v>59.496264648437545</v>
      </c>
      <c r="C920" s="97">
        <v>-0.83563393554687948</v>
      </c>
      <c r="D920" s="99">
        <v>-5.34276738281243</v>
      </c>
    </row>
    <row r="921" spans="1:4" customFormat="1" x14ac:dyDescent="0.25">
      <c r="A921" s="100">
        <v>919</v>
      </c>
      <c r="B921" s="97">
        <v>59.504711914062455</v>
      </c>
      <c r="C921" s="97">
        <v>-0.68985649414060712</v>
      </c>
      <c r="D921" s="99">
        <v>-4.451083740234365</v>
      </c>
    </row>
    <row r="922" spans="1:4" customFormat="1" x14ac:dyDescent="0.25">
      <c r="A922" s="100">
        <v>920</v>
      </c>
      <c r="B922" s="97">
        <v>59.494555664062545</v>
      </c>
      <c r="C922" s="97">
        <v>-0.60474780273438544</v>
      </c>
      <c r="D922" s="99">
        <v>-4.5461752685547063</v>
      </c>
    </row>
    <row r="923" spans="1:4" customFormat="1" x14ac:dyDescent="0.25">
      <c r="A923" s="100">
        <v>921</v>
      </c>
      <c r="B923" s="97">
        <v>60.493273925781295</v>
      </c>
      <c r="C923" s="97">
        <v>-0.72099999999999997</v>
      </c>
      <c r="D923" s="99">
        <v>-5.2483680908203576</v>
      </c>
    </row>
    <row r="924" spans="1:4" customFormat="1" x14ac:dyDescent="0.25">
      <c r="A924" s="100">
        <v>922</v>
      </c>
      <c r="B924" s="97">
        <v>61.985937500000091</v>
      </c>
      <c r="C924" s="97">
        <v>-22.149365625001977</v>
      </c>
      <c r="D924" s="99">
        <v>3.4355148437508474</v>
      </c>
    </row>
    <row r="925" spans="1:4" customFormat="1" x14ac:dyDescent="0.25">
      <c r="A925" s="100">
        <v>923</v>
      </c>
      <c r="B925" s="97">
        <v>63.982519531250091</v>
      </c>
      <c r="C925" s="97">
        <v>-22.802497363279272</v>
      </c>
      <c r="D925" s="99">
        <v>2.9383936035147045</v>
      </c>
    </row>
    <row r="926" spans="1:4" customFormat="1" x14ac:dyDescent="0.25">
      <c r="A926" s="100">
        <v>924</v>
      </c>
      <c r="B926" s="97">
        <v>64.509716796874955</v>
      </c>
      <c r="C926" s="97">
        <v>-61.448646337896264</v>
      </c>
      <c r="D926" s="99">
        <v>19.462942626955613</v>
      </c>
    </row>
    <row r="927" spans="1:4" customFormat="1" x14ac:dyDescent="0.25">
      <c r="A927" s="100">
        <v>925</v>
      </c>
      <c r="B927" s="97">
        <v>63.510754394531205</v>
      </c>
      <c r="C927" s="97">
        <v>-64.083394042963121</v>
      </c>
      <c r="D927" s="99">
        <v>21.306413403317894</v>
      </c>
    </row>
    <row r="928" spans="1:4" customFormat="1" x14ac:dyDescent="0.25">
      <c r="A928" s="100">
        <v>926</v>
      </c>
      <c r="B928" s="97">
        <v>63</v>
      </c>
      <c r="C928" s="97">
        <v>-0.76246789550780203</v>
      </c>
      <c r="D928" s="99">
        <v>-5.8918459106445322</v>
      </c>
    </row>
    <row r="929" spans="1:4" customFormat="1" x14ac:dyDescent="0.25">
      <c r="A929" s="100">
        <v>927</v>
      </c>
      <c r="B929" s="97">
        <v>62.512280273437455</v>
      </c>
      <c r="C929" s="97">
        <v>-0.83025632324220688</v>
      </c>
      <c r="D929" s="99">
        <v>-5.5915681396484072</v>
      </c>
    </row>
    <row r="930" spans="1:4" customFormat="1" x14ac:dyDescent="0.25">
      <c r="A930" s="100">
        <v>928</v>
      </c>
      <c r="B930" s="97">
        <v>61.512524414062455</v>
      </c>
      <c r="C930" s="97">
        <v>-2.2345406250001103</v>
      </c>
      <c r="D930" s="99">
        <v>-3.8934806884764352</v>
      </c>
    </row>
    <row r="931" spans="1:4" customFormat="1" x14ac:dyDescent="0.25">
      <c r="A931" s="100">
        <v>929</v>
      </c>
      <c r="B931" s="97">
        <v>61</v>
      </c>
      <c r="C931" s="97">
        <v>-2.1090860107420593</v>
      </c>
      <c r="D931" s="99">
        <v>-2.9246447387695746</v>
      </c>
    </row>
    <row r="932" spans="1:4" customFormat="1" x14ac:dyDescent="0.25">
      <c r="A932" s="100">
        <v>930</v>
      </c>
      <c r="B932" s="97">
        <v>60.595349121093705</v>
      </c>
      <c r="C932" s="97">
        <v>-0.76142318115235574</v>
      </c>
      <c r="D932" s="99">
        <v>-4.2392738403321237</v>
      </c>
    </row>
    <row r="933" spans="1:4" customFormat="1" x14ac:dyDescent="0.25">
      <c r="A933" s="100">
        <v>931</v>
      </c>
      <c r="B933" s="97">
        <v>60.484057617187545</v>
      </c>
      <c r="C933" s="97">
        <v>-0.88605219726562201</v>
      </c>
      <c r="D933" s="99">
        <v>-6.0246401611328659</v>
      </c>
    </row>
    <row r="934" spans="1:4" customFormat="1" x14ac:dyDescent="0.25">
      <c r="A934" s="100">
        <v>932</v>
      </c>
      <c r="B934" s="97">
        <v>60.516918945312455</v>
      </c>
      <c r="C934" s="97">
        <v>-0.74089135742186452</v>
      </c>
      <c r="D934" s="99">
        <v>-6.3649576904296614</v>
      </c>
    </row>
    <row r="935" spans="1:4" customFormat="1" x14ac:dyDescent="0.25">
      <c r="A935" s="100">
        <v>933</v>
      </c>
      <c r="B935" s="97">
        <v>59.517895507812455</v>
      </c>
      <c r="C935" s="97">
        <v>-1.4300071289063263</v>
      </c>
      <c r="D935" s="99">
        <v>-5.2366560791014827</v>
      </c>
    </row>
    <row r="936" spans="1:4" customFormat="1" x14ac:dyDescent="0.25">
      <c r="A936" s="100">
        <v>934</v>
      </c>
      <c r="B936" s="97">
        <v>58.518933105468705</v>
      </c>
      <c r="C936" s="97">
        <v>-16.175336706544279</v>
      </c>
      <c r="D936" s="99">
        <v>2.0506819580084166</v>
      </c>
    </row>
    <row r="937" spans="1:4" customFormat="1" x14ac:dyDescent="0.25">
      <c r="A937" s="100">
        <v>935</v>
      </c>
      <c r="B937" s="97">
        <v>57.518933105468705</v>
      </c>
      <c r="C937" s="97">
        <v>-45.227752270509143</v>
      </c>
      <c r="D937" s="99">
        <v>6.8684880859373045</v>
      </c>
    </row>
    <row r="938" spans="1:4" customFormat="1" x14ac:dyDescent="0.25">
      <c r="A938" s="100">
        <v>936</v>
      </c>
      <c r="B938" s="97">
        <v>56.521740722656205</v>
      </c>
      <c r="C938" s="97">
        <v>-79.306893640138512</v>
      </c>
      <c r="D938" s="99">
        <v>3.4560908813475439</v>
      </c>
    </row>
    <row r="939" spans="1:4" customFormat="1" x14ac:dyDescent="0.25">
      <c r="A939" s="100">
        <v>937</v>
      </c>
      <c r="B939" s="97">
        <v>56</v>
      </c>
      <c r="C939" s="97">
        <v>-54.267328491206591</v>
      </c>
      <c r="D939" s="99">
        <v>-0.73166628417996371</v>
      </c>
    </row>
    <row r="940" spans="1:4" customFormat="1" x14ac:dyDescent="0.25">
      <c r="A940" s="100">
        <v>938</v>
      </c>
      <c r="B940" s="97">
        <v>55.523632812499955</v>
      </c>
      <c r="C940" s="97">
        <v>-5.7577781250001383</v>
      </c>
      <c r="D940" s="99">
        <v>-4.4243820312500493</v>
      </c>
    </row>
    <row r="941" spans="1:4" customFormat="1" x14ac:dyDescent="0.25">
      <c r="A941" s="100">
        <v>939</v>
      </c>
      <c r="B941" s="97">
        <v>55</v>
      </c>
      <c r="C941" s="97">
        <v>-7.748295703125037</v>
      </c>
      <c r="D941" s="99">
        <v>-4.5546406249999585</v>
      </c>
    </row>
    <row r="942" spans="1:4" customFormat="1" x14ac:dyDescent="0.25">
      <c r="A942" s="100">
        <v>940</v>
      </c>
      <c r="B942" s="97">
        <v>54.524853515624955</v>
      </c>
      <c r="C942" s="97">
        <v>-13.034046777344214</v>
      </c>
      <c r="D942" s="99">
        <v>-4.5248145996094182</v>
      </c>
    </row>
    <row r="943" spans="1:4" customFormat="1" x14ac:dyDescent="0.25">
      <c r="A943" s="100">
        <v>941</v>
      </c>
      <c r="B943" s="97">
        <v>54</v>
      </c>
      <c r="C943" s="97">
        <v>-15.466921350097374</v>
      </c>
      <c r="D943" s="99">
        <v>-5.1654084960937636</v>
      </c>
    </row>
    <row r="944" spans="1:4" customFormat="1" x14ac:dyDescent="0.25">
      <c r="A944" s="100">
        <v>942</v>
      </c>
      <c r="B944" s="97">
        <v>54</v>
      </c>
      <c r="C944" s="97">
        <v>-13.153257666015715</v>
      </c>
      <c r="D944" s="99">
        <v>-4.6986704711913463</v>
      </c>
    </row>
    <row r="945" spans="1:4" customFormat="1" x14ac:dyDescent="0.25">
      <c r="A945" s="100">
        <v>943</v>
      </c>
      <c r="B945" s="97">
        <v>54</v>
      </c>
      <c r="C945" s="97">
        <v>-7.8611156616204845</v>
      </c>
      <c r="D945" s="99">
        <v>-4.0527555053710982</v>
      </c>
    </row>
    <row r="946" spans="1:4" customFormat="1" x14ac:dyDescent="0.25">
      <c r="A946" s="100">
        <v>944</v>
      </c>
      <c r="B946" s="97">
        <v>54</v>
      </c>
      <c r="C946" s="97">
        <v>-6.9609087402349692</v>
      </c>
      <c r="D946" s="99">
        <v>-3.8259559448241918</v>
      </c>
    </row>
    <row r="947" spans="1:4" customFormat="1" x14ac:dyDescent="0.25">
      <c r="A947" s="100">
        <v>945</v>
      </c>
      <c r="B947" s="97">
        <v>54</v>
      </c>
      <c r="C947" s="97">
        <v>-13.291159374999944</v>
      </c>
      <c r="D947" s="99">
        <v>-4.4253709960938377</v>
      </c>
    </row>
    <row r="948" spans="1:4" customFormat="1" x14ac:dyDescent="0.25">
      <c r="A948" s="100">
        <v>946</v>
      </c>
      <c r="B948" s="97">
        <v>54</v>
      </c>
      <c r="C948" s="97">
        <v>-7.0502819335932081</v>
      </c>
      <c r="D948" s="99">
        <v>-4.7888973144530604</v>
      </c>
    </row>
    <row r="949" spans="1:4" customFormat="1" x14ac:dyDescent="0.25">
      <c r="A949" s="100">
        <v>947</v>
      </c>
      <c r="B949" s="97">
        <v>54</v>
      </c>
      <c r="C949" s="97">
        <v>-0.72099999999999997</v>
      </c>
      <c r="D949" s="99">
        <v>-3.946742822265616</v>
      </c>
    </row>
    <row r="950" spans="1:4" customFormat="1" x14ac:dyDescent="0.25">
      <c r="A950" s="100">
        <v>948</v>
      </c>
      <c r="B950" s="97">
        <v>54.623030443200747</v>
      </c>
      <c r="C950" s="97">
        <v>-0.7465444103149439</v>
      </c>
      <c r="D950" s="99">
        <v>-4.4102039062500555</v>
      </c>
    </row>
    <row r="951" spans="1:4" customFormat="1" x14ac:dyDescent="0.25">
      <c r="A951" s="100">
        <v>949</v>
      </c>
      <c r="B951" s="97">
        <v>55.644197413244662</v>
      </c>
      <c r="C951" s="97">
        <v>-0.78576977751464938</v>
      </c>
      <c r="D951" s="99">
        <v>-5.0169659179687454</v>
      </c>
    </row>
    <row r="952" spans="1:4" customFormat="1" x14ac:dyDescent="0.25">
      <c r="A952" s="100">
        <v>950</v>
      </c>
      <c r="B952" s="97">
        <v>55.534741210937455</v>
      </c>
      <c r="C952" s="97">
        <v>-37.988880217728251</v>
      </c>
      <c r="D952" s="99">
        <v>12.43579655761889</v>
      </c>
    </row>
    <row r="953" spans="1:4" customFormat="1" x14ac:dyDescent="0.25">
      <c r="A953" s="100">
        <v>951</v>
      </c>
      <c r="B953" s="97">
        <v>54.535717773437455</v>
      </c>
      <c r="C953" s="97">
        <v>-57.111058748044556</v>
      </c>
      <c r="D953" s="99">
        <v>23.207045401878979</v>
      </c>
    </row>
    <row r="954" spans="1:4" customFormat="1" x14ac:dyDescent="0.25">
      <c r="A954" s="100">
        <v>952</v>
      </c>
      <c r="B954" s="97">
        <v>52.92123225046376</v>
      </c>
      <c r="C954" s="97">
        <v>-26.804376815478218</v>
      </c>
      <c r="D954" s="99">
        <v>10.962537637646328</v>
      </c>
    </row>
    <row r="955" spans="1:4" customFormat="1" x14ac:dyDescent="0.25">
      <c r="A955" s="100">
        <v>953</v>
      </c>
      <c r="B955" s="97">
        <v>49.360209480468519</v>
      </c>
      <c r="C955" s="97">
        <v>-11.346941203123826</v>
      </c>
      <c r="D955" s="99">
        <v>6.3905091810788335</v>
      </c>
    </row>
    <row r="956" spans="1:4" customFormat="1" x14ac:dyDescent="0.25">
      <c r="A956" s="100">
        <v>954</v>
      </c>
      <c r="B956" s="97">
        <v>44.663505070727339</v>
      </c>
      <c r="C956" s="97">
        <v>-7.803697858960982</v>
      </c>
      <c r="D956" s="99">
        <v>4.0458057935303557</v>
      </c>
    </row>
    <row r="957" spans="1:4" customFormat="1" x14ac:dyDescent="0.25">
      <c r="A957" s="100">
        <v>955</v>
      </c>
      <c r="B957" s="97">
        <v>40.334667789159958</v>
      </c>
      <c r="C957" s="97">
        <v>-40.423553914064527</v>
      </c>
      <c r="D957" s="99">
        <v>5.1338970781250115</v>
      </c>
    </row>
    <row r="958" spans="1:4" customFormat="1" x14ac:dyDescent="0.25">
      <c r="A958" s="100">
        <v>956</v>
      </c>
      <c r="B958" s="97">
        <v>35.856705576074006</v>
      </c>
      <c r="C958" s="97">
        <v>-57.436830495897745</v>
      </c>
      <c r="D958" s="99">
        <v>3.3935190507810642</v>
      </c>
    </row>
    <row r="959" spans="1:4" customFormat="1" x14ac:dyDescent="0.25">
      <c r="A959" s="100">
        <v>957</v>
      </c>
      <c r="B959" s="97">
        <v>30.125654777343435</v>
      </c>
      <c r="C959" s="97">
        <v>-54.984872557044035</v>
      </c>
      <c r="D959" s="99">
        <v>1.8019159379883425</v>
      </c>
    </row>
    <row r="960" spans="1:4" customFormat="1" x14ac:dyDescent="0.25">
      <c r="A960" s="100">
        <v>958</v>
      </c>
      <c r="B960" s="97">
        <v>26.180912091223128</v>
      </c>
      <c r="C960" s="97">
        <v>-36.993158872641573</v>
      </c>
      <c r="D960" s="99">
        <v>-0.21267435928982392</v>
      </c>
    </row>
    <row r="961" spans="1:4" customFormat="1" x14ac:dyDescent="0.25">
      <c r="A961" s="100">
        <v>959</v>
      </c>
      <c r="B961" s="97">
        <v>26</v>
      </c>
      <c r="C961" s="97">
        <v>-4.0332124871334418</v>
      </c>
      <c r="D961" s="99">
        <v>-3.9595955444336428</v>
      </c>
    </row>
    <row r="962" spans="1:4" customFormat="1" x14ac:dyDescent="0.25">
      <c r="A962" s="100">
        <v>960</v>
      </c>
      <c r="B962" s="97">
        <v>28.276245117187727</v>
      </c>
      <c r="C962" s="97">
        <v>-1.5589756669923545</v>
      </c>
      <c r="D962" s="99">
        <v>-4.9518136230469159</v>
      </c>
    </row>
    <row r="963" spans="1:4" customFormat="1" x14ac:dyDescent="0.25">
      <c r="A963" s="100">
        <v>961</v>
      </c>
      <c r="B963" s="97">
        <v>33.422786306909423</v>
      </c>
      <c r="C963" s="97">
        <v>-2.5974862903075211</v>
      </c>
      <c r="D963" s="99">
        <v>-6.654816015625121</v>
      </c>
    </row>
    <row r="964" spans="1:4" customFormat="1" x14ac:dyDescent="0.25">
      <c r="A964" s="100">
        <v>962</v>
      </c>
      <c r="B964" s="97">
        <v>39.21619056257353</v>
      </c>
      <c r="C964" s="97">
        <v>-6.7728857788091261</v>
      </c>
      <c r="D964" s="99">
        <v>-8.1081445097290032</v>
      </c>
    </row>
    <row r="965" spans="1:4" customFormat="1" x14ac:dyDescent="0.25">
      <c r="A965" s="100">
        <v>963</v>
      </c>
      <c r="B965" s="97">
        <v>44.18050148403335</v>
      </c>
      <c r="C965" s="97">
        <v>-9.9180546012203799</v>
      </c>
      <c r="D965" s="99">
        <v>-6.2322933776365312</v>
      </c>
    </row>
    <row r="966" spans="1:4" customFormat="1" x14ac:dyDescent="0.25">
      <c r="A966" s="100">
        <v>964</v>
      </c>
      <c r="B966" s="97">
        <v>47.507120617517245</v>
      </c>
      <c r="C966" s="97">
        <v>-8.1071861616213035</v>
      </c>
      <c r="D966" s="99">
        <v>-4.0142064163452176</v>
      </c>
    </row>
    <row r="967" spans="1:4" customFormat="1" x14ac:dyDescent="0.25">
      <c r="A967" s="100">
        <v>965</v>
      </c>
      <c r="B967" s="97">
        <v>50.085164205053786</v>
      </c>
      <c r="C967" s="97">
        <v>-6.6889560019283145</v>
      </c>
      <c r="D967" s="99">
        <v>-5.1222614501954205</v>
      </c>
    </row>
    <row r="968" spans="1:4" customFormat="1" x14ac:dyDescent="0.25">
      <c r="A968" s="100">
        <v>966</v>
      </c>
      <c r="B968" s="97">
        <v>51</v>
      </c>
      <c r="C968" s="97">
        <v>-1.3281885709472072</v>
      </c>
      <c r="D968" s="99">
        <v>-6.0037899414062075</v>
      </c>
    </row>
    <row r="969" spans="1:4" customFormat="1" x14ac:dyDescent="0.25">
      <c r="A969" s="100">
        <v>967</v>
      </c>
      <c r="B969" s="97">
        <v>51.448229980468795</v>
      </c>
      <c r="C969" s="97">
        <v>-5.3789495527348583</v>
      </c>
      <c r="D969" s="99">
        <v>-5.4113410226196219</v>
      </c>
    </row>
    <row r="970" spans="1:4" customFormat="1" x14ac:dyDescent="0.25">
      <c r="A970" s="100">
        <v>968</v>
      </c>
      <c r="B970" s="97">
        <v>52</v>
      </c>
      <c r="C970" s="97">
        <v>-6.512678666503426</v>
      </c>
      <c r="D970" s="99">
        <v>-4.9044230032592351</v>
      </c>
    </row>
    <row r="971" spans="1:4" customFormat="1" x14ac:dyDescent="0.25">
      <c r="A971" s="100">
        <v>969</v>
      </c>
      <c r="B971" s="97">
        <v>51.552929687499955</v>
      </c>
      <c r="C971" s="97">
        <v>-0.66257967968749854</v>
      </c>
      <c r="D971" s="99">
        <v>-4.8744753443359867</v>
      </c>
    </row>
    <row r="972" spans="1:4" customFormat="1" x14ac:dyDescent="0.25">
      <c r="A972" s="100">
        <v>970</v>
      </c>
      <c r="B972" s="97">
        <v>51</v>
      </c>
      <c r="C972" s="97">
        <v>-0.70294432453613886</v>
      </c>
      <c r="D972" s="99">
        <v>-5.6841606193115446</v>
      </c>
    </row>
    <row r="973" spans="1:4" customFormat="1" x14ac:dyDescent="0.25">
      <c r="A973" s="100">
        <v>971</v>
      </c>
      <c r="B973" s="97">
        <v>50.407649887670836</v>
      </c>
      <c r="C973" s="97">
        <v>-19.828909153346675</v>
      </c>
      <c r="D973" s="99">
        <v>2.3406105302742866</v>
      </c>
    </row>
    <row r="974" spans="1:4" customFormat="1" x14ac:dyDescent="0.25">
      <c r="A974" s="100">
        <v>972</v>
      </c>
      <c r="B974" s="97">
        <v>47.893522468749815</v>
      </c>
      <c r="C974" s="97">
        <v>-38.570381291967252</v>
      </c>
      <c r="D974" s="99">
        <v>11.977495498071214</v>
      </c>
    </row>
    <row r="975" spans="1:4" customFormat="1" x14ac:dyDescent="0.25">
      <c r="A975" s="100">
        <v>973</v>
      </c>
      <c r="B975" s="97">
        <v>43.745760128954878</v>
      </c>
      <c r="C975" s="97">
        <v>-30.54825017871077</v>
      </c>
      <c r="D975" s="99">
        <v>9.0144271659910018</v>
      </c>
    </row>
    <row r="976" spans="1:4" customFormat="1" x14ac:dyDescent="0.25">
      <c r="A976" s="100">
        <v>974</v>
      </c>
      <c r="B976" s="97">
        <v>38.097338680944489</v>
      </c>
      <c r="C976" s="97">
        <v>-27.244511702148305</v>
      </c>
      <c r="D976" s="99">
        <v>5.8906652497191816</v>
      </c>
    </row>
    <row r="977" spans="1:4" customFormat="1" x14ac:dyDescent="0.25">
      <c r="A977" s="100">
        <v>975</v>
      </c>
      <c r="B977" s="97">
        <v>31.802490234374773</v>
      </c>
      <c r="C977" s="97">
        <v>-18.557328344384032</v>
      </c>
      <c r="D977" s="99">
        <v>5.2891045735839937</v>
      </c>
    </row>
    <row r="978" spans="1:4" customFormat="1" x14ac:dyDescent="0.25">
      <c r="A978" s="100">
        <v>976</v>
      </c>
      <c r="B978" s="97">
        <v>26.657291813085696</v>
      </c>
      <c r="C978" s="97">
        <v>-16.99102169589921</v>
      </c>
      <c r="D978" s="99">
        <v>5.8447752031250451</v>
      </c>
    </row>
    <row r="979" spans="1:4" customFormat="1" x14ac:dyDescent="0.25">
      <c r="A979" s="100">
        <v>977</v>
      </c>
      <c r="B979" s="97">
        <v>21.477702156249773</v>
      </c>
      <c r="C979" s="97">
        <v>-27.268116007714919</v>
      </c>
      <c r="D979" s="99">
        <v>6.7188608162109711</v>
      </c>
    </row>
    <row r="980" spans="1:4" customFormat="1" x14ac:dyDescent="0.25">
      <c r="A980" s="100">
        <v>978</v>
      </c>
      <c r="B980" s="97">
        <v>17.501823104394411</v>
      </c>
      <c r="C980" s="97">
        <v>-25.851482762792724</v>
      </c>
      <c r="D980" s="99">
        <v>5.9067911534178412</v>
      </c>
    </row>
    <row r="981" spans="1:4" customFormat="1" x14ac:dyDescent="0.25">
      <c r="A981" s="100">
        <v>979</v>
      </c>
      <c r="B981" s="97">
        <v>14.693395996093614</v>
      </c>
      <c r="C981" s="97">
        <v>-24.332279661303868</v>
      </c>
      <c r="D981" s="99">
        <v>5.3629754041382913</v>
      </c>
    </row>
    <row r="982" spans="1:4" customFormat="1" x14ac:dyDescent="0.25">
      <c r="A982" s="100">
        <v>980</v>
      </c>
      <c r="B982" s="97">
        <v>11.696325683593614</v>
      </c>
      <c r="C982" s="97">
        <v>-15.08693991568486</v>
      </c>
      <c r="D982" s="99">
        <v>1.5836454275629404</v>
      </c>
    </row>
    <row r="983" spans="1:4" customFormat="1" x14ac:dyDescent="0.25">
      <c r="A983" s="100">
        <v>981</v>
      </c>
      <c r="B983" s="97">
        <v>9.1321044921874091</v>
      </c>
      <c r="C983" s="97">
        <v>-0.47667972412109227</v>
      </c>
      <c r="D983" s="99">
        <v>-5.0320326948242142</v>
      </c>
    </row>
    <row r="984" spans="1:4" customFormat="1" x14ac:dyDescent="0.25">
      <c r="A984" s="100">
        <v>982</v>
      </c>
      <c r="B984" s="97">
        <v>7.5677612304687045</v>
      </c>
      <c r="C984" s="97">
        <v>-0.51001258785400938</v>
      </c>
      <c r="D984" s="99">
        <v>-4.5584094526366759</v>
      </c>
    </row>
    <row r="985" spans="1:4" customFormat="1" x14ac:dyDescent="0.25">
      <c r="A985" s="100">
        <v>983</v>
      </c>
      <c r="B985" s="97">
        <v>6.4249838677123421</v>
      </c>
      <c r="C985" s="97">
        <v>-0.62102795849609826</v>
      </c>
      <c r="D985" s="99">
        <v>-3.8520159643920722</v>
      </c>
    </row>
    <row r="986" spans="1:4" customFormat="1" x14ac:dyDescent="0.25">
      <c r="A986" s="100">
        <v>984</v>
      </c>
      <c r="B986" s="97">
        <v>4.5184246689696055</v>
      </c>
      <c r="C986" s="97">
        <v>-0.63011182709960434</v>
      </c>
      <c r="D986" s="99">
        <v>-4.0301435546875419</v>
      </c>
    </row>
    <row r="987" spans="1:4" customFormat="1" x14ac:dyDescent="0.25">
      <c r="A987" s="100">
        <v>985</v>
      </c>
      <c r="B987" s="97">
        <v>2.1427246093749091</v>
      </c>
      <c r="C987" s="97">
        <v>-0.48794038867186657</v>
      </c>
      <c r="D987" s="99">
        <v>-3.9343326289305987</v>
      </c>
    </row>
    <row r="988" spans="1:4" customFormat="1" x14ac:dyDescent="0.25">
      <c r="A988" s="100">
        <v>986</v>
      </c>
      <c r="B988" s="97">
        <v>0.57239990234370453</v>
      </c>
      <c r="C988" s="97">
        <v>-0.34418058223876552</v>
      </c>
      <c r="D988" s="99">
        <v>-3.9418684087647371</v>
      </c>
    </row>
    <row r="989" spans="1:4" customFormat="1" x14ac:dyDescent="0.25">
      <c r="A989" s="100">
        <v>987</v>
      </c>
      <c r="B989" s="97">
        <v>0</v>
      </c>
      <c r="C989" s="97">
        <v>-0.48071904276125033</v>
      </c>
      <c r="D989" s="99">
        <v>-4.7913114218017299</v>
      </c>
    </row>
    <row r="990" spans="1:4" customFormat="1" x14ac:dyDescent="0.25">
      <c r="A990" s="100">
        <v>988</v>
      </c>
      <c r="B990" s="97">
        <v>0</v>
      </c>
      <c r="C990" s="97">
        <v>-0.7269848833007807</v>
      </c>
      <c r="D990" s="99">
        <v>-4.1443187055663753</v>
      </c>
    </row>
    <row r="991" spans="1:4" customFormat="1" x14ac:dyDescent="0.25">
      <c r="A991" s="100">
        <v>989</v>
      </c>
      <c r="B991" s="97">
        <v>0</v>
      </c>
      <c r="C991" s="97">
        <v>-0.77671023430176378</v>
      </c>
      <c r="D991" s="99">
        <v>-3.8850066206054827</v>
      </c>
    </row>
    <row r="992" spans="1:4" customFormat="1" x14ac:dyDescent="0.25">
      <c r="A992" s="100">
        <v>990</v>
      </c>
      <c r="B992" s="97">
        <v>0</v>
      </c>
      <c r="C992" s="97">
        <v>-0.7498018265136609</v>
      </c>
      <c r="D992" s="99">
        <v>-3.7309388659179334</v>
      </c>
    </row>
    <row r="993" spans="1:4" customFormat="1" x14ac:dyDescent="0.25">
      <c r="A993" s="100">
        <v>991</v>
      </c>
      <c r="B993" s="97">
        <v>0</v>
      </c>
      <c r="C993" s="97">
        <v>-0.49050996633299487</v>
      </c>
      <c r="D993" s="99">
        <v>-3.2790110673828119</v>
      </c>
    </row>
    <row r="994" spans="1:4" customFormat="1" x14ac:dyDescent="0.25">
      <c r="A994" s="100">
        <v>992</v>
      </c>
      <c r="B994" s="97">
        <v>0</v>
      </c>
      <c r="C994" s="97">
        <v>-0.40512234846192252</v>
      </c>
      <c r="D994" s="99">
        <v>-3.3838737504882932</v>
      </c>
    </row>
    <row r="995" spans="1:4" customFormat="1" x14ac:dyDescent="0.25">
      <c r="A995" s="100">
        <v>993</v>
      </c>
      <c r="B995" s="97">
        <v>0</v>
      </c>
      <c r="C995" s="97">
        <v>-0.52644756999511866</v>
      </c>
      <c r="D995" s="99">
        <v>-3.6325545402099713</v>
      </c>
    </row>
    <row r="996" spans="1:4" customFormat="1" x14ac:dyDescent="0.25">
      <c r="A996" s="100">
        <v>994</v>
      </c>
      <c r="B996" s="97">
        <v>0</v>
      </c>
      <c r="C996" s="97">
        <v>-0.5914836366943409</v>
      </c>
      <c r="D996" s="99">
        <v>-3.9360478945068547</v>
      </c>
    </row>
    <row r="997" spans="1:4" customFormat="1" x14ac:dyDescent="0.25">
      <c r="A997" s="100">
        <v>995</v>
      </c>
      <c r="B997" s="97">
        <v>0</v>
      </c>
      <c r="C997" s="97">
        <v>-0.62466704929198924</v>
      </c>
      <c r="D997" s="99">
        <v>-3.8150501382079729</v>
      </c>
    </row>
    <row r="998" spans="1:4" customFormat="1" x14ac:dyDescent="0.25">
      <c r="A998" s="100">
        <v>996</v>
      </c>
      <c r="B998" s="97">
        <v>0</v>
      </c>
      <c r="C998" s="97">
        <v>-0.572549055664061</v>
      </c>
      <c r="D998" s="99">
        <v>-3.2620294538329953</v>
      </c>
    </row>
    <row r="999" spans="1:4" customFormat="1" x14ac:dyDescent="0.25">
      <c r="A999" s="100">
        <v>997</v>
      </c>
      <c r="B999" s="97">
        <v>0</v>
      </c>
      <c r="C999" s="97">
        <v>-0.4373133871337786</v>
      </c>
      <c r="D999" s="99">
        <v>-3.4479876767944613</v>
      </c>
    </row>
    <row r="1000" spans="1:4" customFormat="1" x14ac:dyDescent="0.25">
      <c r="A1000" s="100">
        <v>998</v>
      </c>
      <c r="B1000" s="97">
        <v>0</v>
      </c>
      <c r="C1000" s="97">
        <v>-0.43983744876709985</v>
      </c>
      <c r="D1000" s="99">
        <v>-3.4661929643554443</v>
      </c>
    </row>
    <row r="1001" spans="1:4" customFormat="1" x14ac:dyDescent="0.25">
      <c r="A1001" s="100">
        <v>999</v>
      </c>
      <c r="B1001" s="97">
        <v>0</v>
      </c>
      <c r="C1001" s="97">
        <v>-0.52330766601562306</v>
      </c>
      <c r="D1001" s="99">
        <v>-3.4157113593383972</v>
      </c>
    </row>
    <row r="1002" spans="1:4" customFormat="1" x14ac:dyDescent="0.25">
      <c r="A1002" s="100">
        <v>1000</v>
      </c>
      <c r="B1002" s="97">
        <v>0</v>
      </c>
      <c r="C1002" s="97">
        <v>-0.50696291550293016</v>
      </c>
      <c r="D1002" s="99">
        <v>-3.4491594238281094</v>
      </c>
    </row>
    <row r="1003" spans="1:4" customFormat="1" x14ac:dyDescent="0.25">
      <c r="A1003" s="100">
        <v>1001</v>
      </c>
      <c r="B1003" s="97">
        <v>0</v>
      </c>
      <c r="C1003" s="97">
        <v>-0.6479200151367307</v>
      </c>
      <c r="D1003" s="99">
        <v>-3.1606888061523346</v>
      </c>
    </row>
    <row r="1004" spans="1:4" customFormat="1" x14ac:dyDescent="0.25">
      <c r="A1004" s="100">
        <v>1002</v>
      </c>
      <c r="B1004" s="97">
        <v>0</v>
      </c>
      <c r="C1004" s="97">
        <v>-0.66880039843749062</v>
      </c>
      <c r="D1004" s="99">
        <v>-2.9016174072265479</v>
      </c>
    </row>
    <row r="1005" spans="1:4" customFormat="1" x14ac:dyDescent="0.25">
      <c r="A1005" s="100">
        <v>1003</v>
      </c>
      <c r="B1005" s="97">
        <v>0</v>
      </c>
      <c r="C1005" s="97">
        <v>-0.52258249019774994</v>
      </c>
      <c r="D1005" s="99">
        <v>-3.1129890019897783</v>
      </c>
    </row>
    <row r="1006" spans="1:4" customFormat="1" x14ac:dyDescent="0.25">
      <c r="A1006" s="100">
        <v>1004</v>
      </c>
      <c r="B1006" s="97">
        <v>0</v>
      </c>
      <c r="C1006" s="97">
        <v>-0.48910239257812599</v>
      </c>
      <c r="D1006" s="99">
        <v>-3.4269464031005827</v>
      </c>
    </row>
    <row r="1007" spans="1:4" customFormat="1" x14ac:dyDescent="0.25">
      <c r="A1007" s="100">
        <v>1005</v>
      </c>
      <c r="B1007" s="97">
        <v>0</v>
      </c>
      <c r="C1007" s="97">
        <v>-0.50748571829834033</v>
      </c>
      <c r="D1007" s="99">
        <v>-3.3144593755248963</v>
      </c>
    </row>
    <row r="1008" spans="1:4" customFormat="1" x14ac:dyDescent="0.25">
      <c r="A1008" s="100">
        <v>1006</v>
      </c>
      <c r="B1008" s="97">
        <v>0</v>
      </c>
      <c r="C1008" s="97">
        <v>-0.50719755825195267</v>
      </c>
      <c r="D1008" s="99">
        <v>-3.609929386035188</v>
      </c>
    </row>
    <row r="1009" spans="1:4" customFormat="1" x14ac:dyDescent="0.25">
      <c r="A1009" s="100">
        <v>1007</v>
      </c>
      <c r="B1009" s="97">
        <v>0</v>
      </c>
      <c r="C1009" s="97">
        <v>-0.51870196079101716</v>
      </c>
      <c r="D1009" s="99">
        <v>-3.6322947187499715</v>
      </c>
    </row>
    <row r="1010" spans="1:4" customFormat="1" x14ac:dyDescent="0.25">
      <c r="A1010" s="100">
        <v>1008</v>
      </c>
      <c r="B1010" s="97">
        <v>0</v>
      </c>
      <c r="C1010" s="97">
        <v>-0.51236495394286907</v>
      </c>
      <c r="D1010" s="99">
        <v>-3.4895750607055809</v>
      </c>
    </row>
    <row r="1011" spans="1:4" customFormat="1" x14ac:dyDescent="0.25">
      <c r="A1011" s="100">
        <v>1009</v>
      </c>
      <c r="B1011" s="97">
        <v>0</v>
      </c>
      <c r="C1011" s="97">
        <v>-0.46854936523437302</v>
      </c>
      <c r="D1011" s="99">
        <v>-3.4325695426391412</v>
      </c>
    </row>
    <row r="1012" spans="1:4" customFormat="1" x14ac:dyDescent="0.25">
      <c r="A1012" s="100">
        <v>1010</v>
      </c>
      <c r="B1012" s="97">
        <v>0</v>
      </c>
      <c r="C1012" s="97">
        <v>-0.45822531738281347</v>
      </c>
      <c r="D1012" s="99">
        <v>-3.1169240678710839</v>
      </c>
    </row>
    <row r="1013" spans="1:4" customFormat="1" x14ac:dyDescent="0.25">
      <c r="A1013" s="100">
        <v>1011</v>
      </c>
      <c r="B1013" s="97">
        <v>0</v>
      </c>
      <c r="C1013" s="97">
        <v>-0.42995616976318007</v>
      </c>
      <c r="D1013" s="99">
        <v>-3.0320746660156268</v>
      </c>
    </row>
    <row r="1014" spans="1:4" customFormat="1" x14ac:dyDescent="0.25">
      <c r="A1014" s="100">
        <v>1012</v>
      </c>
      <c r="B1014" s="97">
        <v>0</v>
      </c>
      <c r="C1014" s="97">
        <v>-0.44802193472900886</v>
      </c>
      <c r="D1014" s="99">
        <v>-2.9035272107787953</v>
      </c>
    </row>
    <row r="1015" spans="1:4" customFormat="1" x14ac:dyDescent="0.25">
      <c r="A1015" s="100">
        <v>1013</v>
      </c>
      <c r="B1015" s="97">
        <v>0</v>
      </c>
      <c r="C1015" s="97">
        <v>-0.44632445235595203</v>
      </c>
      <c r="D1015" s="99">
        <v>-3.0747912109375286</v>
      </c>
    </row>
    <row r="1016" spans="1:4" customFormat="1" x14ac:dyDescent="0.25">
      <c r="A1016" s="100">
        <v>1014</v>
      </c>
      <c r="B1016" s="97">
        <v>0</v>
      </c>
      <c r="C1016" s="97">
        <v>-0.42000950339355719</v>
      </c>
      <c r="D1016" s="99">
        <v>-2.2509829589842738</v>
      </c>
    </row>
    <row r="1017" spans="1:4" customFormat="1" x14ac:dyDescent="0.25">
      <c r="A1017" s="100">
        <v>1015</v>
      </c>
      <c r="B1017" s="97">
        <v>0</v>
      </c>
      <c r="C1017" s="97">
        <v>-0.48034562988281548</v>
      </c>
      <c r="D1017" s="99">
        <v>-2.0003345092774203</v>
      </c>
    </row>
    <row r="1018" spans="1:4" customFormat="1" x14ac:dyDescent="0.25">
      <c r="A1018" s="100">
        <v>1016</v>
      </c>
      <c r="B1018" s="97">
        <v>0</v>
      </c>
      <c r="C1018" s="97">
        <v>-0.47967854003905952</v>
      </c>
      <c r="D1018" s="99">
        <v>-2.6412978094116037</v>
      </c>
    </row>
    <row r="1019" spans="1:4" customFormat="1" x14ac:dyDescent="0.25">
      <c r="A1019" s="100">
        <v>1017</v>
      </c>
      <c r="B1019" s="97">
        <v>0</v>
      </c>
      <c r="C1019" s="97">
        <v>-0.49659124826660606</v>
      </c>
      <c r="D1019" s="99">
        <v>-2.8752030453613666</v>
      </c>
    </row>
    <row r="1020" spans="1:4" customFormat="1" x14ac:dyDescent="0.25">
      <c r="A1020" s="100">
        <v>1018</v>
      </c>
      <c r="B1020" s="97">
        <v>0</v>
      </c>
      <c r="C1020" s="97">
        <v>-0.51272608571777045</v>
      </c>
      <c r="D1020" s="99">
        <v>-3.4702395097656411</v>
      </c>
    </row>
    <row r="1021" spans="1:4" customFormat="1" x14ac:dyDescent="0.25">
      <c r="A1021" s="100">
        <v>1019</v>
      </c>
      <c r="B1021" s="97">
        <v>0</v>
      </c>
      <c r="C1021" s="97">
        <v>-0.47070669624023354</v>
      </c>
      <c r="D1021" s="99">
        <v>-3.2942965060546556</v>
      </c>
    </row>
    <row r="1022" spans="1:4" customFormat="1" x14ac:dyDescent="0.25">
      <c r="A1022" s="100">
        <v>1020</v>
      </c>
      <c r="B1022" s="97">
        <v>0</v>
      </c>
      <c r="C1022" s="97">
        <v>-0.57465127849122122</v>
      </c>
      <c r="D1022" s="99">
        <v>-3.1474530774048035</v>
      </c>
    </row>
    <row r="1023" spans="1:4" customFormat="1" x14ac:dyDescent="0.25">
      <c r="A1023" s="100">
        <v>1021</v>
      </c>
      <c r="B1023" s="97">
        <v>0</v>
      </c>
      <c r="C1023" s="97">
        <v>-0.62804061612548279</v>
      </c>
      <c r="D1023" s="99">
        <v>-3.2910890403076123</v>
      </c>
    </row>
    <row r="1024" spans="1:4" customFormat="1" x14ac:dyDescent="0.25">
      <c r="A1024" s="100">
        <v>1022</v>
      </c>
      <c r="B1024" s="97">
        <v>0</v>
      </c>
      <c r="C1024" s="97">
        <v>-0.87723379433597293</v>
      </c>
      <c r="D1024" s="99">
        <v>-3.2268927769531244</v>
      </c>
    </row>
    <row r="1025" spans="1:4" customFormat="1" x14ac:dyDescent="0.25">
      <c r="A1025" s="100">
        <v>1023</v>
      </c>
      <c r="B1025" s="97">
        <v>0</v>
      </c>
      <c r="C1025" s="97">
        <v>-0.97544809304195823</v>
      </c>
      <c r="D1025" s="99">
        <v>-3.5713404296875324</v>
      </c>
    </row>
    <row r="1026" spans="1:4" customFormat="1" x14ac:dyDescent="0.25">
      <c r="A1026" s="100">
        <v>1024</v>
      </c>
      <c r="B1026" s="97">
        <v>0</v>
      </c>
      <c r="C1026" s="97">
        <v>-0.79564193208009604</v>
      </c>
      <c r="D1026" s="99">
        <v>-3.2953710309813871</v>
      </c>
    </row>
    <row r="1027" spans="1:4" customFormat="1" x14ac:dyDescent="0.25">
      <c r="A1027" s="100">
        <v>1025</v>
      </c>
      <c r="B1027" s="97">
        <v>0</v>
      </c>
      <c r="C1027" s="97">
        <v>-0.96746643847656</v>
      </c>
      <c r="D1027" s="99">
        <v>-2.7676897334472765</v>
      </c>
    </row>
    <row r="1028" spans="1:4" customFormat="1" x14ac:dyDescent="0.25">
      <c r="A1028" s="100">
        <v>1026</v>
      </c>
      <c r="B1028" s="97">
        <v>0</v>
      </c>
      <c r="C1028" s="97">
        <v>-3.5959399128908696</v>
      </c>
      <c r="D1028" s="99">
        <v>-19.832151164064062</v>
      </c>
    </row>
    <row r="1029" spans="1:4" customFormat="1" x14ac:dyDescent="0.25">
      <c r="A1029" s="100">
        <v>1027</v>
      </c>
      <c r="B1029" s="97">
        <v>0.16456689272462452</v>
      </c>
      <c r="C1029" s="97">
        <v>-3.7219459394528855</v>
      </c>
      <c r="D1029" s="99">
        <v>-21.012897896189916</v>
      </c>
    </row>
    <row r="1030" spans="1:4" customFormat="1" x14ac:dyDescent="0.25">
      <c r="A1030" s="100">
        <v>1028</v>
      </c>
      <c r="B1030" s="97">
        <v>2.2983720625001816</v>
      </c>
      <c r="C1030" s="97">
        <v>-1.0441214277343736</v>
      </c>
      <c r="D1030" s="99">
        <v>-4.7400208085937789</v>
      </c>
    </row>
    <row r="1031" spans="1:4" customFormat="1" x14ac:dyDescent="0.25">
      <c r="A1031" s="100">
        <v>1029</v>
      </c>
      <c r="B1031" s="97">
        <v>7.2750322187502725</v>
      </c>
      <c r="C1031" s="97">
        <v>-0.96294263608397845</v>
      </c>
      <c r="D1031" s="99">
        <v>-4.6819968170409796</v>
      </c>
    </row>
    <row r="1032" spans="1:4" customFormat="1" x14ac:dyDescent="0.25">
      <c r="A1032" s="100">
        <v>1030</v>
      </c>
      <c r="B1032" s="97">
        <v>12.617903475683805</v>
      </c>
      <c r="C1032" s="97">
        <v>-0.7512559891601428</v>
      </c>
      <c r="D1032" s="99">
        <v>-4.7250016601562912</v>
      </c>
    </row>
    <row r="1033" spans="1:4" customFormat="1" x14ac:dyDescent="0.25">
      <c r="A1033" s="100">
        <v>1031</v>
      </c>
      <c r="B1033" s="97">
        <v>17.929248046875273</v>
      </c>
      <c r="C1033" s="97">
        <v>-0.9959445478027712</v>
      </c>
      <c r="D1033" s="99">
        <v>-0.48397685544389812</v>
      </c>
    </row>
    <row r="1034" spans="1:4" customFormat="1" x14ac:dyDescent="0.25">
      <c r="A1034" s="100">
        <v>1032</v>
      </c>
      <c r="B1034" s="97">
        <v>22.787410644262863</v>
      </c>
      <c r="C1034" s="97">
        <v>-1.378655940698239</v>
      </c>
      <c r="D1034" s="99">
        <v>0.14538600292928638</v>
      </c>
    </row>
    <row r="1035" spans="1:4" customFormat="1" x14ac:dyDescent="0.25">
      <c r="A1035" s="100">
        <v>1033</v>
      </c>
      <c r="B1035" s="97">
        <v>27.750919767358688</v>
      </c>
      <c r="C1035" s="97">
        <v>-18.99861461545575</v>
      </c>
      <c r="D1035" s="99">
        <v>1.4237867353521034</v>
      </c>
    </row>
    <row r="1036" spans="1:4" customFormat="1" x14ac:dyDescent="0.25">
      <c r="A1036" s="100">
        <v>1034</v>
      </c>
      <c r="B1036" s="97">
        <v>31.485278320312545</v>
      </c>
      <c r="C1036" s="97">
        <v>-19.881714071311816</v>
      </c>
      <c r="D1036" s="99">
        <v>1.3925478671625102</v>
      </c>
    </row>
    <row r="1037" spans="1:4" customFormat="1" x14ac:dyDescent="0.25">
      <c r="A1037" s="100">
        <v>1035</v>
      </c>
      <c r="B1037" s="97">
        <v>33.457299804687636</v>
      </c>
      <c r="C1037" s="97">
        <v>-1.0292028149169863</v>
      </c>
      <c r="D1037" s="99">
        <v>-5.3579777416748264</v>
      </c>
    </row>
    <row r="1038" spans="1:4" customFormat="1" x14ac:dyDescent="0.25">
      <c r="A1038" s="100">
        <v>1036</v>
      </c>
      <c r="B1038" s="97">
        <v>35.968603515625091</v>
      </c>
      <c r="C1038" s="97">
        <v>-1.057235718774423</v>
      </c>
      <c r="D1038" s="99">
        <v>-5.57903040332031</v>
      </c>
    </row>
    <row r="1039" spans="1:4" customFormat="1" x14ac:dyDescent="0.25">
      <c r="A1039" s="100">
        <v>1037</v>
      </c>
      <c r="B1039" s="97">
        <v>37.643294110009826</v>
      </c>
      <c r="C1039" s="97">
        <v>-1.206603936865239</v>
      </c>
      <c r="D1039" s="99">
        <v>-4.805571089160086</v>
      </c>
    </row>
    <row r="1040" spans="1:4" customFormat="1" x14ac:dyDescent="0.25">
      <c r="A1040" s="100">
        <v>1038</v>
      </c>
      <c r="B1040" s="97">
        <v>39.78001268750014</v>
      </c>
      <c r="C1040" s="97">
        <v>-1.500548123828148</v>
      </c>
      <c r="D1040" s="99">
        <v>-4.6613577355469369</v>
      </c>
    </row>
    <row r="1041" spans="1:4" customFormat="1" x14ac:dyDescent="0.25">
      <c r="A1041" s="100">
        <v>1039</v>
      </c>
      <c r="B1041" s="97">
        <v>42.1356199443116</v>
      </c>
      <c r="C1041" s="97">
        <v>-2.4256264570313126</v>
      </c>
      <c r="D1041" s="99">
        <v>-5.7600337666260142</v>
      </c>
    </row>
    <row r="1042" spans="1:4" customFormat="1" x14ac:dyDescent="0.25">
      <c r="A1042" s="100">
        <v>1040</v>
      </c>
      <c r="B1042" s="97">
        <v>43.962744140625091</v>
      </c>
      <c r="C1042" s="97">
        <v>-2.75110102924801</v>
      </c>
      <c r="D1042" s="99">
        <v>-5.5271619326415387</v>
      </c>
    </row>
    <row r="1043" spans="1:4" customFormat="1" x14ac:dyDescent="0.25">
      <c r="A1043" s="100">
        <v>1041</v>
      </c>
      <c r="B1043" s="97">
        <v>46.440454101562636</v>
      </c>
      <c r="C1043" s="97">
        <v>-2.5252881941162295</v>
      </c>
      <c r="D1043" s="99">
        <v>-4.7697980146484333</v>
      </c>
    </row>
    <row r="1044" spans="1:4" customFormat="1" x14ac:dyDescent="0.25">
      <c r="A1044" s="100">
        <v>1042</v>
      </c>
      <c r="B1044" s="97">
        <v>49.118359215234484</v>
      </c>
      <c r="C1044" s="97">
        <v>-2.4998662464843524</v>
      </c>
      <c r="D1044" s="99">
        <v>-5.2116895695312966</v>
      </c>
    </row>
    <row r="1045" spans="1:4" customFormat="1" x14ac:dyDescent="0.25">
      <c r="A1045" s="100">
        <v>1043</v>
      </c>
      <c r="B1045" s="97">
        <v>51.131754383642658</v>
      </c>
      <c r="C1045" s="97">
        <v>-1.9022474531249676</v>
      </c>
      <c r="D1045" s="99">
        <v>-5.3278568010741791</v>
      </c>
    </row>
    <row r="1046" spans="1:4" customFormat="1" x14ac:dyDescent="0.25">
      <c r="A1046" s="100">
        <v>1044</v>
      </c>
      <c r="B1046" s="97">
        <v>52</v>
      </c>
      <c r="C1046" s="97">
        <v>-3.1724983564454687</v>
      </c>
      <c r="D1046" s="99">
        <v>-3.7008676117674666</v>
      </c>
    </row>
    <row r="1047" spans="1:4" customFormat="1" x14ac:dyDescent="0.25">
      <c r="A1047" s="100">
        <v>1045</v>
      </c>
      <c r="B1047" s="97">
        <v>51.523754882812455</v>
      </c>
      <c r="C1047" s="97">
        <v>-4.8555579267578013</v>
      </c>
      <c r="D1047" s="99">
        <v>-4.2336371416017364</v>
      </c>
    </row>
    <row r="1048" spans="1:4" customFormat="1" x14ac:dyDescent="0.25">
      <c r="A1048" s="100">
        <v>1046</v>
      </c>
      <c r="B1048" s="97">
        <v>51.158137862695327</v>
      </c>
      <c r="C1048" s="97">
        <v>-4.2667792890624554</v>
      </c>
      <c r="D1048" s="99">
        <v>-5.2060394330077147</v>
      </c>
    </row>
    <row r="1049" spans="1:4" customFormat="1" x14ac:dyDescent="0.25">
      <c r="A1049" s="100">
        <v>1047</v>
      </c>
      <c r="B1049" s="97">
        <v>51.648876777563508</v>
      </c>
      <c r="C1049" s="97">
        <v>-2.2043830551268044</v>
      </c>
      <c r="D1049" s="99">
        <v>-4.4504947297119504</v>
      </c>
    </row>
    <row r="1050" spans="1:4" customFormat="1" x14ac:dyDescent="0.25">
      <c r="A1050" s="100">
        <v>1048</v>
      </c>
      <c r="B1050" s="97">
        <v>52.473315429687545</v>
      </c>
      <c r="C1050" s="97">
        <v>-0.45379226540527096</v>
      </c>
      <c r="D1050" s="99">
        <v>-4.8560475908203111</v>
      </c>
    </row>
    <row r="1051" spans="1:4" customFormat="1" x14ac:dyDescent="0.25">
      <c r="A1051" s="100">
        <v>1049</v>
      </c>
      <c r="B1051" s="97">
        <v>53</v>
      </c>
      <c r="C1051" s="97">
        <v>-25.198860009768016</v>
      </c>
      <c r="D1051" s="99">
        <v>6.0073796308604228</v>
      </c>
    </row>
    <row r="1052" spans="1:4" customFormat="1" x14ac:dyDescent="0.25">
      <c r="A1052" s="100">
        <v>1050</v>
      </c>
      <c r="B1052" s="97">
        <v>52.529736328124955</v>
      </c>
      <c r="C1052" s="97">
        <v>-46.349460644530609</v>
      </c>
      <c r="D1052" s="99">
        <v>16.420228154003738</v>
      </c>
    </row>
    <row r="1053" spans="1:4" customFormat="1" x14ac:dyDescent="0.25">
      <c r="A1053" s="100">
        <v>1051</v>
      </c>
      <c r="B1053" s="97">
        <v>51.059716796874909</v>
      </c>
      <c r="C1053" s="97">
        <v>-62.474347265627287</v>
      </c>
      <c r="D1053" s="99">
        <v>23.113317000000837</v>
      </c>
    </row>
    <row r="1054" spans="1:4" customFormat="1" x14ac:dyDescent="0.25">
      <c r="A1054" s="100">
        <v>1052</v>
      </c>
      <c r="B1054" s="97">
        <v>48.904996901220599</v>
      </c>
      <c r="C1054" s="97">
        <v>-66.938045481589654</v>
      </c>
      <c r="D1054" s="99">
        <v>22.790619708153319</v>
      </c>
    </row>
    <row r="1055" spans="1:4" customFormat="1" x14ac:dyDescent="0.25">
      <c r="A1055" s="100">
        <v>1053</v>
      </c>
      <c r="B1055" s="97">
        <v>46.418164239770384</v>
      </c>
      <c r="C1055" s="97">
        <v>-42.72576141940926</v>
      </c>
      <c r="D1055" s="99">
        <v>12.134627540503002</v>
      </c>
    </row>
    <row r="1056" spans="1:4" customFormat="1" x14ac:dyDescent="0.25">
      <c r="A1056" s="100">
        <v>1054</v>
      </c>
      <c r="B1056" s="97">
        <v>43.907560377416885</v>
      </c>
      <c r="C1056" s="97">
        <v>-36.411933398436794</v>
      </c>
      <c r="D1056" s="99">
        <v>11.396172955590666</v>
      </c>
    </row>
    <row r="1057" spans="1:4" customFormat="1" x14ac:dyDescent="0.25">
      <c r="A1057" s="100">
        <v>1055</v>
      </c>
      <c r="B1057" s="97">
        <v>40.957137222192216</v>
      </c>
      <c r="C1057" s="97">
        <v>-24.19516044921836</v>
      </c>
      <c r="D1057" s="99">
        <v>9.1049328442626489</v>
      </c>
    </row>
    <row r="1058" spans="1:4" customFormat="1" x14ac:dyDescent="0.25">
      <c r="A1058" s="100">
        <v>1056</v>
      </c>
      <c r="B1058" s="97">
        <v>37.294050951684405</v>
      </c>
      <c r="C1058" s="97">
        <v>-20.464722631836018</v>
      </c>
      <c r="D1058" s="99">
        <v>7.424133952612193</v>
      </c>
    </row>
    <row r="1059" spans="1:4" customFormat="1" x14ac:dyDescent="0.25">
      <c r="A1059" s="100">
        <v>1057</v>
      </c>
      <c r="B1059" s="97">
        <v>32.55349901562473</v>
      </c>
      <c r="C1059" s="97">
        <v>-22.131209139184641</v>
      </c>
      <c r="D1059" s="99">
        <v>6.9205767173096486</v>
      </c>
    </row>
    <row r="1060" spans="1:4" customFormat="1" x14ac:dyDescent="0.25">
      <c r="A1060" s="100">
        <v>1058</v>
      </c>
      <c r="B1060" s="97">
        <v>26.868228987402102</v>
      </c>
      <c r="C1060" s="97">
        <v>-22.552384642773401</v>
      </c>
      <c r="D1060" s="99">
        <v>7.9242192304687578</v>
      </c>
    </row>
    <row r="1061" spans="1:4" customFormat="1" x14ac:dyDescent="0.25">
      <c r="A1061" s="100">
        <v>1059</v>
      </c>
      <c r="B1061" s="97">
        <v>21.997103018652147</v>
      </c>
      <c r="C1061" s="97">
        <v>-35.88753498613417</v>
      </c>
      <c r="D1061" s="99">
        <v>8.4893219648437963</v>
      </c>
    </row>
    <row r="1062" spans="1:4" customFormat="1" x14ac:dyDescent="0.25">
      <c r="A1062" s="100">
        <v>1060</v>
      </c>
      <c r="B1062" s="97">
        <v>17.821745124999818</v>
      </c>
      <c r="C1062" s="97">
        <v>-56.376672257812942</v>
      </c>
      <c r="D1062" s="99">
        <v>8.0067905430663053</v>
      </c>
    </row>
    <row r="1063" spans="1:4" customFormat="1" x14ac:dyDescent="0.25">
      <c r="A1063" s="100">
        <v>1061</v>
      </c>
      <c r="B1063" s="97">
        <v>14.901204607324143</v>
      </c>
      <c r="C1063" s="97">
        <v>-38.471969504099278</v>
      </c>
      <c r="D1063" s="99">
        <v>6.3654616307616756</v>
      </c>
    </row>
    <row r="1064" spans="1:4" customFormat="1" x14ac:dyDescent="0.25">
      <c r="A1064" s="100">
        <v>1062</v>
      </c>
      <c r="B1064" s="97">
        <v>13.541699218749955</v>
      </c>
      <c r="C1064" s="97">
        <v>-23.440289145411363</v>
      </c>
      <c r="D1064" s="99">
        <v>6.0862052881836171</v>
      </c>
    </row>
    <row r="1065" spans="1:4" customFormat="1" x14ac:dyDescent="0.25">
      <c r="A1065" s="100">
        <v>1063</v>
      </c>
      <c r="B1065" s="97">
        <v>12.542797851562455</v>
      </c>
      <c r="C1065" s="97">
        <v>-22.487907424095155</v>
      </c>
      <c r="D1065" s="99">
        <v>1.0323463889398994</v>
      </c>
    </row>
    <row r="1066" spans="1:4" customFormat="1" x14ac:dyDescent="0.25">
      <c r="A1066" s="100">
        <v>1064</v>
      </c>
      <c r="B1066" s="97">
        <v>12.456225585937545</v>
      </c>
      <c r="C1066" s="97">
        <v>-3.8364760908202671</v>
      </c>
      <c r="D1066" s="99">
        <v>-4.7540855735106877</v>
      </c>
    </row>
    <row r="1067" spans="1:4" customFormat="1" x14ac:dyDescent="0.25">
      <c r="A1067" s="100">
        <v>1065</v>
      </c>
      <c r="B1067" s="97">
        <v>14.517496593042143</v>
      </c>
      <c r="C1067" s="97">
        <v>-2.152720502392464</v>
      </c>
      <c r="D1067" s="99">
        <v>-3.8408039684814193</v>
      </c>
    </row>
    <row r="1068" spans="1:4" customFormat="1" x14ac:dyDescent="0.25">
      <c r="A1068" s="100">
        <v>1066</v>
      </c>
      <c r="B1068" s="97">
        <v>18.00616030051286</v>
      </c>
      <c r="C1068" s="97">
        <v>-3.7147228105471664</v>
      </c>
      <c r="D1068" s="99">
        <v>-3.8993801291748422</v>
      </c>
    </row>
    <row r="1069" spans="1:4" customFormat="1" x14ac:dyDescent="0.25">
      <c r="A1069" s="100">
        <v>1067</v>
      </c>
      <c r="B1069" s="97">
        <v>21.362817382812636</v>
      </c>
      <c r="C1069" s="97">
        <v>-8.4084890214844954</v>
      </c>
      <c r="D1069" s="99">
        <v>-5.0025749787842457</v>
      </c>
    </row>
    <row r="1070" spans="1:4" customFormat="1" x14ac:dyDescent="0.25">
      <c r="A1070" s="100">
        <v>1068</v>
      </c>
      <c r="B1070" s="97">
        <v>23.908544921875091</v>
      </c>
      <c r="C1070" s="97">
        <v>-9.7053626330810392</v>
      </c>
      <c r="D1070" s="99">
        <v>-5.7268263105468691</v>
      </c>
    </row>
    <row r="1071" spans="1:4" customFormat="1" x14ac:dyDescent="0.25">
      <c r="A1071" s="100">
        <v>1069</v>
      </c>
      <c r="B1071" s="97">
        <v>25</v>
      </c>
      <c r="C1071" s="97">
        <v>-8.0449558718016085</v>
      </c>
      <c r="D1071" s="99">
        <v>-4.9358747848876234</v>
      </c>
    </row>
    <row r="1072" spans="1:4" customFormat="1" x14ac:dyDescent="0.25">
      <c r="A1072" s="100">
        <v>1070</v>
      </c>
      <c r="B1072" s="97">
        <v>25.906591796875091</v>
      </c>
      <c r="C1072" s="97">
        <v>-4.9260783921385389</v>
      </c>
      <c r="D1072" s="99">
        <v>-4.1614502395263759</v>
      </c>
    </row>
    <row r="1073" spans="1:4" customFormat="1" x14ac:dyDescent="0.25">
      <c r="A1073" s="100">
        <v>1071</v>
      </c>
      <c r="B1073" s="97">
        <v>28.353295898437636</v>
      </c>
      <c r="C1073" s="97">
        <v>-55.6159799238334</v>
      </c>
      <c r="D1073" s="99">
        <v>5.9721094765879474</v>
      </c>
    </row>
    <row r="1074" spans="1:4" customFormat="1" x14ac:dyDescent="0.25">
      <c r="A1074" s="100">
        <v>1072</v>
      </c>
      <c r="B1074" s="97">
        <v>30.900244140625091</v>
      </c>
      <c r="C1074" s="97">
        <v>-68.411598441376697</v>
      </c>
      <c r="D1074" s="99">
        <v>6.6963166631091671</v>
      </c>
    </row>
    <row r="1075" spans="1:4" customFormat="1" x14ac:dyDescent="0.25">
      <c r="A1075" s="100">
        <v>1073</v>
      </c>
      <c r="B1075" s="97">
        <v>33.796582031250182</v>
      </c>
      <c r="C1075" s="97">
        <v>-4.2413490429441261</v>
      </c>
      <c r="D1075" s="99">
        <v>-6.658888323290916</v>
      </c>
    </row>
    <row r="1076" spans="1:4" customFormat="1" x14ac:dyDescent="0.25">
      <c r="A1076" s="100">
        <v>1074</v>
      </c>
      <c r="B1076" s="97">
        <v>37.938362481103717</v>
      </c>
      <c r="C1076" s="97">
        <v>-6.8148825572759115</v>
      </c>
      <c r="D1076" s="99">
        <v>-5.1092428144530899</v>
      </c>
    </row>
    <row r="1077" spans="1:4" customFormat="1" x14ac:dyDescent="0.25">
      <c r="A1077" s="100">
        <v>1075</v>
      </c>
      <c r="B1077" s="97">
        <v>43.613639287793305</v>
      </c>
      <c r="C1077" s="97">
        <v>-10.661281659521233</v>
      </c>
      <c r="D1077" s="99">
        <v>-4.263962785156207</v>
      </c>
    </row>
    <row r="1078" spans="1:4" customFormat="1" x14ac:dyDescent="0.25">
      <c r="A1078" s="100">
        <v>1076</v>
      </c>
      <c r="B1078" s="97">
        <v>49.007877937500133</v>
      </c>
      <c r="C1078" s="97">
        <v>-6.8006464921874183</v>
      </c>
      <c r="D1078" s="99">
        <v>-4.0764003828125341</v>
      </c>
    </row>
    <row r="1079" spans="1:4" customFormat="1" x14ac:dyDescent="0.25">
      <c r="A1079" s="100">
        <v>1077</v>
      </c>
      <c r="B1079" s="97">
        <v>52.596036968774612</v>
      </c>
      <c r="C1079" s="97">
        <v>-4.6677694150633595</v>
      </c>
      <c r="D1079" s="99">
        <v>-4.8345808779053083</v>
      </c>
    </row>
    <row r="1080" spans="1:4" customFormat="1" x14ac:dyDescent="0.25">
      <c r="A1080" s="100">
        <v>1078</v>
      </c>
      <c r="B1080" s="97">
        <v>55.148209487207048</v>
      </c>
      <c r="C1080" s="97">
        <v>-2.1881560692381736</v>
      </c>
      <c r="D1080" s="99">
        <v>-5.55812119140628</v>
      </c>
    </row>
    <row r="1081" spans="1:4" customFormat="1" x14ac:dyDescent="0.25">
      <c r="A1081" s="100">
        <v>1079</v>
      </c>
      <c r="B1081" s="97">
        <v>56.072346819677811</v>
      </c>
      <c r="C1081" s="97">
        <v>-0.73820668164061098</v>
      </c>
      <c r="D1081" s="99">
        <v>-5.1944803222655507</v>
      </c>
    </row>
    <row r="1082" spans="1:4" customFormat="1" x14ac:dyDescent="0.25">
      <c r="A1082" s="100">
        <v>1080</v>
      </c>
      <c r="B1082" s="97">
        <v>57.886083984375091</v>
      </c>
      <c r="C1082" s="97">
        <v>-0.60617316232910556</v>
      </c>
      <c r="D1082" s="99">
        <v>-4.367279272460947</v>
      </c>
    </row>
    <row r="1083" spans="1:4" customFormat="1" x14ac:dyDescent="0.25">
      <c r="A1083" s="100">
        <v>1081</v>
      </c>
      <c r="B1083" s="97">
        <v>59.884130859375091</v>
      </c>
      <c r="C1083" s="97">
        <v>-0.60652001052245597</v>
      </c>
      <c r="D1083" s="99">
        <v>-5.1742843904053455</v>
      </c>
    </row>
    <row r="1084" spans="1:4" customFormat="1" x14ac:dyDescent="0.25">
      <c r="A1084" s="100">
        <v>1082</v>
      </c>
      <c r="B1084" s="97">
        <v>61.440966796875045</v>
      </c>
      <c r="C1084" s="97">
        <v>-0.56488282197265827</v>
      </c>
      <c r="D1084" s="99">
        <v>-5.6824511482909772</v>
      </c>
    </row>
    <row r="1085" spans="1:4" customFormat="1" x14ac:dyDescent="0.25">
      <c r="A1085" s="100">
        <v>1083</v>
      </c>
      <c r="B1085" s="97">
        <v>62</v>
      </c>
      <c r="C1085" s="97">
        <v>-0.599368269531251</v>
      </c>
      <c r="D1085" s="99">
        <v>-4.902029117333953</v>
      </c>
    </row>
    <row r="1086" spans="1:4" customFormat="1" x14ac:dyDescent="0.25">
      <c r="A1086" s="100">
        <v>1084</v>
      </c>
      <c r="B1086" s="97">
        <v>61.561474609374955</v>
      </c>
      <c r="C1086" s="97">
        <v>-20.494700268849723</v>
      </c>
      <c r="D1086" s="99">
        <v>3.7839362382821102</v>
      </c>
    </row>
    <row r="1087" spans="1:4" customFormat="1" x14ac:dyDescent="0.25">
      <c r="A1087" s="100">
        <v>1085</v>
      </c>
      <c r="B1087" s="97">
        <v>60.562695312499955</v>
      </c>
      <c r="C1087" s="97">
        <v>-41.352179369726088</v>
      </c>
      <c r="D1087" s="99">
        <v>12.351323071679474</v>
      </c>
    </row>
    <row r="1088" spans="1:4" customFormat="1" x14ac:dyDescent="0.25">
      <c r="A1088" s="100">
        <v>1086</v>
      </c>
      <c r="B1088" s="97">
        <v>59.563793945312455</v>
      </c>
      <c r="C1088" s="97">
        <v>-27.184997814940544</v>
      </c>
      <c r="D1088" s="99">
        <v>8.621293481445198</v>
      </c>
    </row>
    <row r="1089" spans="1:4" customFormat="1" x14ac:dyDescent="0.25">
      <c r="A1089" s="100">
        <v>1087</v>
      </c>
      <c r="B1089" s="97">
        <v>58.564770507812455</v>
      </c>
      <c r="C1089" s="97">
        <v>-9.5318853637688008</v>
      </c>
      <c r="D1089" s="99">
        <v>1.7367896850580209</v>
      </c>
    </row>
    <row r="1090" spans="1:4" customFormat="1" x14ac:dyDescent="0.25">
      <c r="A1090" s="100">
        <v>1088</v>
      </c>
      <c r="B1090" s="97">
        <v>58</v>
      </c>
      <c r="C1090" s="97">
        <v>-0.45083482666015551</v>
      </c>
      <c r="D1090" s="99">
        <v>-4.7566177368163416</v>
      </c>
    </row>
    <row r="1091" spans="1:4" customFormat="1" x14ac:dyDescent="0.25">
      <c r="A1091" s="100">
        <v>1089</v>
      </c>
      <c r="B1091" s="97">
        <v>58</v>
      </c>
      <c r="C1091" s="97">
        <v>-0.4415</v>
      </c>
      <c r="D1091" s="99">
        <v>-3.9929686035156289</v>
      </c>
    </row>
    <row r="1092" spans="1:4" customFormat="1" x14ac:dyDescent="0.25">
      <c r="A1092" s="100">
        <v>1090</v>
      </c>
      <c r="B1092" s="97">
        <v>58.432299804687545</v>
      </c>
      <c r="C1092" s="97">
        <v>-0.45576589355468899</v>
      </c>
      <c r="D1092" s="99">
        <v>-4.1815104858398593</v>
      </c>
    </row>
    <row r="1093" spans="1:4" customFormat="1" x14ac:dyDescent="0.25">
      <c r="A1093" s="100">
        <v>1091</v>
      </c>
      <c r="B1093" s="97">
        <v>59</v>
      </c>
      <c r="C1093" s="97">
        <v>-0.52395639648438019</v>
      </c>
      <c r="D1093" s="99">
        <v>-4.6090189453125259</v>
      </c>
    </row>
    <row r="1094" spans="1:4" customFormat="1" x14ac:dyDescent="0.25">
      <c r="A1094" s="100">
        <v>1092</v>
      </c>
      <c r="B1094" s="97">
        <v>59.215783691406273</v>
      </c>
      <c r="C1094" s="97">
        <v>-0.54670639648437047</v>
      </c>
      <c r="D1094" s="99">
        <v>-4.9404575073242203</v>
      </c>
    </row>
    <row r="1095" spans="1:4" customFormat="1" x14ac:dyDescent="0.25">
      <c r="A1095" s="100">
        <v>1093</v>
      </c>
      <c r="B1095" s="97">
        <v>59.714929199218773</v>
      </c>
      <c r="C1095" s="97">
        <v>-0.48390733642578049</v>
      </c>
      <c r="D1095" s="99">
        <v>-4.4933185668944819</v>
      </c>
    </row>
    <row r="1096" spans="1:4" customFormat="1" x14ac:dyDescent="0.25">
      <c r="A1096" s="100">
        <v>1094</v>
      </c>
      <c r="B1096" s="97">
        <v>60.428271484375045</v>
      </c>
      <c r="C1096" s="97">
        <v>-0.48863295898437648</v>
      </c>
      <c r="D1096" s="99">
        <v>-4.6347536132813305</v>
      </c>
    </row>
    <row r="1097" spans="1:4" customFormat="1" x14ac:dyDescent="0.25">
      <c r="A1097" s="100">
        <v>1095</v>
      </c>
      <c r="B1097" s="97">
        <v>61.426074218750045</v>
      </c>
      <c r="C1097" s="97">
        <v>-0.48640932617187271</v>
      </c>
      <c r="D1097" s="99">
        <v>-5.0120190429686815</v>
      </c>
    </row>
    <row r="1098" spans="1:4" customFormat="1" x14ac:dyDescent="0.25">
      <c r="A1098" s="100">
        <v>1096</v>
      </c>
      <c r="B1098" s="97">
        <v>62</v>
      </c>
      <c r="C1098" s="97">
        <v>-0.45800000000000002</v>
      </c>
      <c r="D1098" s="99">
        <v>-4.5103341308594134</v>
      </c>
    </row>
    <row r="1099" spans="1:4" customFormat="1" x14ac:dyDescent="0.25">
      <c r="A1099" s="100">
        <v>1097</v>
      </c>
      <c r="B1099" s="97">
        <v>62.212426757812523</v>
      </c>
      <c r="C1099" s="97">
        <v>-0.45800000000000002</v>
      </c>
      <c r="D1099" s="99">
        <v>3.5996002197274821</v>
      </c>
    </row>
    <row r="1100" spans="1:4" customFormat="1" x14ac:dyDescent="0.25">
      <c r="A1100" s="100">
        <v>1098</v>
      </c>
      <c r="B1100" s="97">
        <v>62.288366699218727</v>
      </c>
      <c r="C1100" s="97">
        <v>-0.46498389892578201</v>
      </c>
      <c r="D1100" s="99">
        <v>7.0603964233389664</v>
      </c>
    </row>
    <row r="1101" spans="1:4" customFormat="1" x14ac:dyDescent="0.25">
      <c r="A1101" s="100">
        <v>1099</v>
      </c>
      <c r="B1101" s="97">
        <v>62</v>
      </c>
      <c r="C1101" s="97">
        <v>-0.46752617187499923</v>
      </c>
      <c r="D1101" s="99">
        <v>1.1285738281255595</v>
      </c>
    </row>
    <row r="1102" spans="1:4" customFormat="1" x14ac:dyDescent="0.25">
      <c r="A1102" s="100">
        <v>1100</v>
      </c>
      <c r="B1102" s="97">
        <v>61.578686523437455</v>
      </c>
      <c r="C1102" s="97">
        <v>-0.464951672363282</v>
      </c>
      <c r="D1102" s="99">
        <v>5.4016947509762572</v>
      </c>
    </row>
    <row r="1103" spans="1:4" customFormat="1" x14ac:dyDescent="0.25">
      <c r="A1103" s="100">
        <v>1101</v>
      </c>
      <c r="B1103" s="97">
        <v>60.580151367187455</v>
      </c>
      <c r="C1103" s="97">
        <v>-0.48835500488281397</v>
      </c>
      <c r="D1103" s="99">
        <v>2.4100867553711911</v>
      </c>
    </row>
    <row r="1104" spans="1:4" customFormat="1" x14ac:dyDescent="0.25">
      <c r="A1104" s="100">
        <v>1102</v>
      </c>
      <c r="B1104" s="97">
        <v>59.579785156249955</v>
      </c>
      <c r="C1104" s="97">
        <v>-0.48669936523437274</v>
      </c>
      <c r="D1104" s="99">
        <v>-0.14785122070353562</v>
      </c>
    </row>
    <row r="1105" spans="1:4" customFormat="1" x14ac:dyDescent="0.25">
      <c r="A1105" s="100">
        <v>1103</v>
      </c>
      <c r="B1105" s="97">
        <v>59</v>
      </c>
      <c r="C1105" s="97">
        <v>-0.45800000000000002</v>
      </c>
      <c r="D1105" s="99">
        <v>-5.1118139648437202</v>
      </c>
    </row>
    <row r="1106" spans="1:4" customFormat="1" x14ac:dyDescent="0.25">
      <c r="A1106" s="100">
        <v>1104</v>
      </c>
      <c r="B1106" s="97">
        <v>59.625012207031318</v>
      </c>
      <c r="C1106" s="97">
        <v>-0.4648751342773445</v>
      </c>
      <c r="D1106" s="99">
        <v>-4.4825368530273169</v>
      </c>
    </row>
    <row r="1107" spans="1:4" customFormat="1" x14ac:dyDescent="0.25">
      <c r="A1107" s="100">
        <v>1105</v>
      </c>
      <c r="B1107" s="97">
        <v>61.540466308593864</v>
      </c>
      <c r="C1107" s="97">
        <v>-0.47449999999999998</v>
      </c>
      <c r="D1107" s="99">
        <v>-4.3016855834961119</v>
      </c>
    </row>
    <row r="1108" spans="1:4" customFormat="1" x14ac:dyDescent="0.25">
      <c r="A1108" s="100">
        <v>1106</v>
      </c>
      <c r="B1108" s="97">
        <v>63</v>
      </c>
      <c r="C1108" s="97">
        <v>-0.58357180175782442</v>
      </c>
      <c r="D1108" s="99">
        <v>-5.06346583251959</v>
      </c>
    </row>
    <row r="1109" spans="1:4" customFormat="1" x14ac:dyDescent="0.25">
      <c r="A1109" s="100">
        <v>1107</v>
      </c>
      <c r="B1109" s="97">
        <v>63.413745117187545</v>
      </c>
      <c r="C1109" s="97">
        <v>-0.784873815917974</v>
      </c>
      <c r="D1109" s="99">
        <v>-5.1202700561522674</v>
      </c>
    </row>
    <row r="1110" spans="1:4" customFormat="1" x14ac:dyDescent="0.25">
      <c r="A1110" s="100">
        <v>1108</v>
      </c>
      <c r="B1110" s="97">
        <v>63.793371582031227</v>
      </c>
      <c r="C1110" s="97">
        <v>-25.09529902344017</v>
      </c>
      <c r="D1110" s="99">
        <v>6.0725432739269056</v>
      </c>
    </row>
    <row r="1111" spans="1:4" customFormat="1" x14ac:dyDescent="0.25">
      <c r="A1111" s="100">
        <v>1109</v>
      </c>
      <c r="B1111" s="97">
        <v>63.294104003906227</v>
      </c>
      <c r="C1111" s="97">
        <v>-48.502829064940187</v>
      </c>
      <c r="D1111" s="99">
        <v>16.145412731933106</v>
      </c>
    </row>
    <row r="1112" spans="1:4" customFormat="1" x14ac:dyDescent="0.25">
      <c r="A1112" s="100">
        <v>1110</v>
      </c>
      <c r="B1112" s="97">
        <v>62.589794921874955</v>
      </c>
      <c r="C1112" s="97">
        <v>-36.808123071289515</v>
      </c>
      <c r="D1112" s="99">
        <v>10.776034960937606</v>
      </c>
    </row>
    <row r="1113" spans="1:4" customFormat="1" x14ac:dyDescent="0.25">
      <c r="A1113" s="100">
        <v>1111</v>
      </c>
      <c r="B1113" s="97">
        <v>61.386157226562432</v>
      </c>
      <c r="C1113" s="97">
        <v>-25.435451513669967</v>
      </c>
      <c r="D1113" s="99">
        <v>4.7738405761710565</v>
      </c>
    </row>
    <row r="1114" spans="1:4" customFormat="1" x14ac:dyDescent="0.25">
      <c r="A1114" s="100">
        <v>1112</v>
      </c>
      <c r="B1114" s="97">
        <v>60.704125976562523</v>
      </c>
      <c r="C1114" s="97">
        <v>-0.61205537109374697</v>
      </c>
      <c r="D1114" s="99">
        <v>-5.5813061523437186</v>
      </c>
    </row>
    <row r="1115" spans="1:4" customFormat="1" x14ac:dyDescent="0.25">
      <c r="A1115" s="100">
        <v>1113</v>
      </c>
      <c r="B1115" s="97">
        <v>61.611462402343818</v>
      </c>
      <c r="C1115" s="97">
        <v>-0.61315269775391068</v>
      </c>
      <c r="D1115" s="99">
        <v>-4.9987332153320114</v>
      </c>
    </row>
    <row r="1116" spans="1:4" customFormat="1" x14ac:dyDescent="0.25">
      <c r="A1116" s="100">
        <v>1114</v>
      </c>
      <c r="B1116" s="97">
        <v>63.311621093750091</v>
      </c>
      <c r="C1116" s="97">
        <v>-0.67149999999999999</v>
      </c>
      <c r="D1116" s="99">
        <v>-4.3788501708983967</v>
      </c>
    </row>
    <row r="1117" spans="1:4" customFormat="1" x14ac:dyDescent="0.25">
      <c r="A1117" s="100">
        <v>1115</v>
      </c>
      <c r="B1117" s="97">
        <v>66.059191894531409</v>
      </c>
      <c r="C1117" s="97">
        <v>-0.62026940917968232</v>
      </c>
      <c r="D1117" s="99">
        <v>-4.9837739501954292</v>
      </c>
    </row>
    <row r="1118" spans="1:4" customFormat="1" x14ac:dyDescent="0.25">
      <c r="A1118" s="100">
        <v>1116</v>
      </c>
      <c r="B1118" s="97">
        <v>68</v>
      </c>
      <c r="C1118" s="97">
        <v>-0.58973312844238579</v>
      </c>
      <c r="D1118" s="99">
        <v>-6.117426646508763</v>
      </c>
    </row>
    <row r="1119" spans="1:4" customFormat="1" x14ac:dyDescent="0.25">
      <c r="A1119" s="100">
        <v>1117</v>
      </c>
      <c r="B1119" s="97">
        <v>68.503222656250045</v>
      </c>
      <c r="C1119" s="97">
        <v>-0.63046860068359445</v>
      </c>
      <c r="D1119" s="99">
        <v>-5.3613812959960514</v>
      </c>
    </row>
    <row r="1120" spans="1:4" customFormat="1" x14ac:dyDescent="0.25">
      <c r="A1120" s="100">
        <v>1118</v>
      </c>
      <c r="B1120" s="97">
        <v>69</v>
      </c>
      <c r="C1120" s="97">
        <v>-17.81276245117343</v>
      </c>
      <c r="D1120" s="99">
        <v>2.7356521728522534</v>
      </c>
    </row>
    <row r="1121" spans="1:4" customFormat="1" x14ac:dyDescent="0.25">
      <c r="A1121" s="100">
        <v>1119</v>
      </c>
      <c r="B1121" s="97">
        <v>68.498364257812455</v>
      </c>
      <c r="C1121" s="97">
        <v>-32.863658227538885</v>
      </c>
      <c r="D1121" s="99">
        <v>9.4287061523436737</v>
      </c>
    </row>
    <row r="1122" spans="1:4" customFormat="1" x14ac:dyDescent="0.25">
      <c r="A1122" s="100">
        <v>1120</v>
      </c>
      <c r="B1122" s="97">
        <v>67.250659179687432</v>
      </c>
      <c r="C1122" s="97">
        <v>-15.78182685546737</v>
      </c>
      <c r="D1122" s="99">
        <v>1.7330209472650022</v>
      </c>
    </row>
    <row r="1123" spans="1:4" customFormat="1" x14ac:dyDescent="0.25">
      <c r="A1123" s="100">
        <v>1121</v>
      </c>
      <c r="B1123" s="97">
        <v>66.250708007812477</v>
      </c>
      <c r="C1123" s="97">
        <v>-0.4581684326171741</v>
      </c>
      <c r="D1123" s="99">
        <v>-5.7706620117188088</v>
      </c>
    </row>
    <row r="1124" spans="1:4" customFormat="1" x14ac:dyDescent="0.25">
      <c r="A1124" s="100">
        <v>1122</v>
      </c>
      <c r="B1124" s="97">
        <v>66</v>
      </c>
      <c r="C1124" s="97">
        <v>-0.43266022949219873</v>
      </c>
      <c r="D1124" s="99">
        <v>-5.8492514648436975</v>
      </c>
    </row>
    <row r="1125" spans="1:4" customFormat="1" x14ac:dyDescent="0.25">
      <c r="A1125" s="100">
        <v>1123</v>
      </c>
      <c r="B1125" s="97">
        <v>65.503735351562455</v>
      </c>
      <c r="C1125" s="97">
        <v>-16.926781958009315</v>
      </c>
      <c r="D1125" s="99">
        <v>2.0982781616217698</v>
      </c>
    </row>
    <row r="1126" spans="1:4" customFormat="1" x14ac:dyDescent="0.25">
      <c r="A1126" s="100">
        <v>1124</v>
      </c>
      <c r="B1126" s="97">
        <v>63.511206054687364</v>
      </c>
      <c r="C1126" s="97">
        <v>-32.296138806152229</v>
      </c>
      <c r="D1126" s="99">
        <v>8.8698378173827486</v>
      </c>
    </row>
    <row r="1127" spans="1:4" customFormat="1" x14ac:dyDescent="0.25">
      <c r="A1127" s="100">
        <v>1125</v>
      </c>
      <c r="B1127" s="97">
        <v>60.014941406249818</v>
      </c>
      <c r="C1127" s="97">
        <v>-32.236419360351675</v>
      </c>
      <c r="D1127" s="99">
        <v>7.718001623535117</v>
      </c>
    </row>
    <row r="1128" spans="1:4" customFormat="1" x14ac:dyDescent="0.25">
      <c r="A1128" s="100">
        <v>1126</v>
      </c>
      <c r="B1128" s="97">
        <v>56.014941406249818</v>
      </c>
      <c r="C1128" s="97">
        <v>-30.412198132323937</v>
      </c>
      <c r="D1128" s="99">
        <v>6.4805139160155516</v>
      </c>
    </row>
    <row r="1129" spans="1:4" customFormat="1" x14ac:dyDescent="0.25">
      <c r="A1129" s="100">
        <v>1127</v>
      </c>
      <c r="B1129" s="97">
        <v>52.266491699218591</v>
      </c>
      <c r="C1129" s="97">
        <v>-27.349941369628908</v>
      </c>
      <c r="D1129" s="99">
        <v>6.2145645385742689</v>
      </c>
    </row>
    <row r="1130" spans="1:4" customFormat="1" x14ac:dyDescent="0.25">
      <c r="A1130" s="100">
        <v>1128</v>
      </c>
      <c r="B1130" s="97">
        <v>47.785314941406</v>
      </c>
      <c r="C1130" s="97">
        <v>-28.826472082519665</v>
      </c>
      <c r="D1130" s="99">
        <v>7.4188097290039661</v>
      </c>
    </row>
    <row r="1131" spans="1:4" customFormat="1" x14ac:dyDescent="0.25">
      <c r="A1131" s="100">
        <v>1129</v>
      </c>
      <c r="B1131" s="97">
        <v>42.528442382812273</v>
      </c>
      <c r="C1131" s="97">
        <v>-28.041823132324012</v>
      </c>
      <c r="D1131" s="99">
        <v>6.8907376708983277</v>
      </c>
    </row>
    <row r="1132" spans="1:4" customFormat="1" x14ac:dyDescent="0.25">
      <c r="A1132" s="100">
        <v>1130</v>
      </c>
      <c r="B1132" s="97">
        <v>37.783837890624795</v>
      </c>
      <c r="C1132" s="97">
        <v>-25.642986962890618</v>
      </c>
      <c r="D1132" s="99">
        <v>5.297431005859341</v>
      </c>
    </row>
    <row r="1133" spans="1:4" customFormat="1" x14ac:dyDescent="0.25">
      <c r="A1133" s="100">
        <v>1131</v>
      </c>
      <c r="B1133" s="97">
        <v>33.282739257812295</v>
      </c>
      <c r="C1133" s="97">
        <v>-28.125363403320549</v>
      </c>
      <c r="D1133" s="99">
        <v>5.982473315429786</v>
      </c>
    </row>
    <row r="1134" spans="1:4" customFormat="1" x14ac:dyDescent="0.25">
      <c r="A1134" s="100">
        <v>1132</v>
      </c>
      <c r="B1134" s="97">
        <v>29.035937499999818</v>
      </c>
      <c r="C1134" s="97">
        <v>-28.782805859374815</v>
      </c>
      <c r="D1134" s="99">
        <v>6.9614646484374889</v>
      </c>
    </row>
    <row r="1135" spans="1:4" customFormat="1" x14ac:dyDescent="0.25">
      <c r="A1135" s="100">
        <v>1133</v>
      </c>
      <c r="B1135" s="97">
        <v>26.019921874999909</v>
      </c>
      <c r="C1135" s="97">
        <v>-27.635757519531335</v>
      </c>
      <c r="D1135" s="99">
        <v>7.1498700195312788</v>
      </c>
    </row>
    <row r="1136" spans="1:4" customFormat="1" x14ac:dyDescent="0.25">
      <c r="A1136" s="100">
        <v>1134</v>
      </c>
      <c r="B1136" s="97">
        <v>23.284863281249841</v>
      </c>
      <c r="C1136" s="97">
        <v>-26.803168164062335</v>
      </c>
      <c r="D1136" s="99">
        <v>6.5990850585936682</v>
      </c>
    </row>
    <row r="1137" spans="1:4" customFormat="1" x14ac:dyDescent="0.25">
      <c r="A1137" s="100">
        <v>1135</v>
      </c>
      <c r="B1137" s="97">
        <v>19.791271972656091</v>
      </c>
      <c r="C1137" s="97">
        <v>-25.810013781738363</v>
      </c>
      <c r="D1137" s="99">
        <v>5.5014573730468577</v>
      </c>
    </row>
    <row r="1138" spans="1:4" customFormat="1" x14ac:dyDescent="0.25">
      <c r="A1138" s="100">
        <v>1136</v>
      </c>
      <c r="B1138" s="97">
        <v>16.781311035156136</v>
      </c>
      <c r="C1138" s="97">
        <v>-26.621766918945305</v>
      </c>
      <c r="D1138" s="99">
        <v>5.9968030029297514</v>
      </c>
    </row>
    <row r="1139" spans="1:4" customFormat="1" x14ac:dyDescent="0.25">
      <c r="A1139" s="100">
        <v>1137</v>
      </c>
      <c r="B1139" s="97">
        <v>14.769152832031182</v>
      </c>
      <c r="C1139" s="97">
        <v>-30.811033557129306</v>
      </c>
      <c r="D1139" s="99">
        <v>7.0732683349609706</v>
      </c>
    </row>
    <row r="1140" spans="1:4" customFormat="1" x14ac:dyDescent="0.25">
      <c r="A1140" s="100">
        <v>1138</v>
      </c>
      <c r="B1140" s="97">
        <v>13.757360839843727</v>
      </c>
      <c r="C1140" s="97">
        <v>-19.381445239256319</v>
      </c>
      <c r="D1140" s="99">
        <v>2.2141555419916967</v>
      </c>
    </row>
    <row r="1141" spans="1:4" customFormat="1" x14ac:dyDescent="0.25">
      <c r="A1141" s="100">
        <v>1139</v>
      </c>
      <c r="B1141" s="97">
        <v>13.742150878906273</v>
      </c>
      <c r="C1141" s="97">
        <v>-1.9772476806640154</v>
      </c>
      <c r="D1141" s="99">
        <v>-3.9219109375000558</v>
      </c>
    </row>
    <row r="1142" spans="1:4" customFormat="1" x14ac:dyDescent="0.25">
      <c r="A1142" s="100">
        <v>1140</v>
      </c>
      <c r="B1142" s="97">
        <v>14</v>
      </c>
      <c r="C1142" s="97">
        <v>-2.3184341430664883</v>
      </c>
      <c r="D1142" s="99">
        <v>-4.6441173217773528</v>
      </c>
    </row>
    <row r="1143" spans="1:4" customFormat="1" x14ac:dyDescent="0.25">
      <c r="A1143" s="100">
        <v>1141</v>
      </c>
      <c r="B1143" s="97">
        <v>14</v>
      </c>
      <c r="C1143" s="97">
        <v>-1.9518816406248773</v>
      </c>
      <c r="D1143" s="99">
        <v>-4.5952864257812358</v>
      </c>
    </row>
    <row r="1144" spans="1:4" customFormat="1" x14ac:dyDescent="0.25">
      <c r="A1144" s="100">
        <v>1142</v>
      </c>
      <c r="B1144" s="97">
        <v>14.962255859375091</v>
      </c>
      <c r="C1144" s="97">
        <v>-1.0232129638672316</v>
      </c>
      <c r="D1144" s="99">
        <v>-4.1097197753905945</v>
      </c>
    </row>
    <row r="1145" spans="1:4" customFormat="1" x14ac:dyDescent="0.25">
      <c r="A1145" s="100">
        <v>1143</v>
      </c>
      <c r="B1145" s="97">
        <v>17.440820312500136</v>
      </c>
      <c r="C1145" s="97">
        <v>-2.0310075195312978</v>
      </c>
      <c r="D1145" s="99">
        <v>-3.9336188476562666</v>
      </c>
    </row>
    <row r="1146" spans="1:4" customFormat="1" x14ac:dyDescent="0.25">
      <c r="A1146" s="100">
        <v>1144</v>
      </c>
      <c r="B1146" s="97">
        <v>20.197631835937614</v>
      </c>
      <c r="C1146" s="97">
        <v>-2.7425336669922031</v>
      </c>
      <c r="D1146" s="99">
        <v>-4.3890509521484624</v>
      </c>
    </row>
    <row r="1147" spans="1:4" customFormat="1" x14ac:dyDescent="0.25">
      <c r="A1147" s="100">
        <v>1145</v>
      </c>
      <c r="B1147" s="97">
        <v>22.697326660156364</v>
      </c>
      <c r="C1147" s="97">
        <v>-1.9622229492186589</v>
      </c>
      <c r="D1147" s="99">
        <v>-5.3564895629883456</v>
      </c>
    </row>
    <row r="1148" spans="1:4" customFormat="1" x14ac:dyDescent="0.25">
      <c r="A1148" s="100">
        <v>1146</v>
      </c>
      <c r="B1148" s="97">
        <v>23.522900390624955</v>
      </c>
      <c r="C1148" s="97">
        <v>-1.6155196289063163</v>
      </c>
      <c r="D1148" s="99">
        <v>-6.1239885742187532</v>
      </c>
    </row>
    <row r="1149" spans="1:4" customFormat="1" x14ac:dyDescent="0.25">
      <c r="A1149" s="100">
        <v>1147</v>
      </c>
      <c r="B1149" s="97">
        <v>22.049462890624909</v>
      </c>
      <c r="C1149" s="97">
        <v>-35.624797766116465</v>
      </c>
      <c r="D1149" s="99">
        <v>-1.8487647460933383</v>
      </c>
    </row>
    <row r="1150" spans="1:4" customFormat="1" x14ac:dyDescent="0.25">
      <c r="A1150" s="100">
        <v>1148</v>
      </c>
      <c r="B1150" s="97">
        <v>18.865136718749795</v>
      </c>
      <c r="C1150" s="97">
        <v>-76.023525097656602</v>
      </c>
      <c r="D1150" s="99">
        <v>2.9329834960937524</v>
      </c>
    </row>
    <row r="1151" spans="1:4" customFormat="1" x14ac:dyDescent="0.25">
      <c r="A1151" s="100">
        <v>1149</v>
      </c>
      <c r="B1151" s="97">
        <v>14.843395996093591</v>
      </c>
      <c r="C1151" s="97">
        <v>-44.481027929684075</v>
      </c>
      <c r="D1151" s="99">
        <v>-0.84337950439489662</v>
      </c>
    </row>
    <row r="1152" spans="1:4" customFormat="1" x14ac:dyDescent="0.25">
      <c r="A1152" s="100">
        <v>1150</v>
      </c>
      <c r="B1152" s="97">
        <v>13</v>
      </c>
      <c r="C1152" s="97">
        <v>-4.8901125610351626</v>
      </c>
      <c r="D1152" s="99">
        <v>-5.493464575195353</v>
      </c>
    </row>
    <row r="1153" spans="1:4" customFormat="1" x14ac:dyDescent="0.25">
      <c r="A1153" s="100">
        <v>1151</v>
      </c>
      <c r="B1153" s="97">
        <v>12.527783203124955</v>
      </c>
      <c r="C1153" s="97">
        <v>-7.2247239746095939</v>
      </c>
      <c r="D1153" s="99">
        <v>-5.4881026611327668</v>
      </c>
    </row>
    <row r="1154" spans="1:4" customFormat="1" x14ac:dyDescent="0.25">
      <c r="A1154" s="100">
        <v>1152</v>
      </c>
      <c r="B1154" s="97">
        <v>12</v>
      </c>
      <c r="C1154" s="97">
        <v>-11.598813696289241</v>
      </c>
      <c r="D1154" s="99">
        <v>-4.3939829589843207</v>
      </c>
    </row>
    <row r="1155" spans="1:4" customFormat="1" x14ac:dyDescent="0.25">
      <c r="A1155" s="100">
        <v>1153</v>
      </c>
      <c r="B1155" s="97">
        <v>12.940283203125091</v>
      </c>
      <c r="C1155" s="97">
        <v>-12.044011474609217</v>
      </c>
      <c r="D1155" s="99">
        <v>-3.4663965698241901</v>
      </c>
    </row>
    <row r="1156" spans="1:4" customFormat="1" x14ac:dyDescent="0.25">
      <c r="A1156" s="100">
        <v>1154</v>
      </c>
      <c r="B1156" s="97">
        <v>15.877148437500182</v>
      </c>
      <c r="C1156" s="97">
        <v>-7.5255770019528638</v>
      </c>
      <c r="D1156" s="99">
        <v>-3.8293409912110046</v>
      </c>
    </row>
    <row r="1157" spans="1:4" customFormat="1" x14ac:dyDescent="0.25">
      <c r="A1157" s="100">
        <v>1155</v>
      </c>
      <c r="B1157" s="97">
        <v>19.873242187500182</v>
      </c>
      <c r="C1157" s="97">
        <v>-7.537087231445609</v>
      </c>
      <c r="D1157" s="99">
        <v>-5.2295942138672471</v>
      </c>
    </row>
    <row r="1158" spans="1:4" customFormat="1" x14ac:dyDescent="0.25">
      <c r="A1158" s="100">
        <v>1156</v>
      </c>
      <c r="B1158" s="97">
        <v>24.341552734375227</v>
      </c>
      <c r="C1158" s="97">
        <v>-9.2043142578123245</v>
      </c>
      <c r="D1158" s="99">
        <v>-5.3054128173827522</v>
      </c>
    </row>
    <row r="1159" spans="1:4" customFormat="1" x14ac:dyDescent="0.25">
      <c r="A1159" s="100">
        <v>1157</v>
      </c>
      <c r="B1159" s="97">
        <v>28.398706054687636</v>
      </c>
      <c r="C1159" s="97">
        <v>-10.109205480957318</v>
      </c>
      <c r="D1159" s="99">
        <v>-4.8278540283203348</v>
      </c>
    </row>
    <row r="1160" spans="1:4" customFormat="1" x14ac:dyDescent="0.25">
      <c r="A1160" s="100">
        <v>1158</v>
      </c>
      <c r="B1160" s="97">
        <v>32.791552734375273</v>
      </c>
      <c r="C1160" s="97">
        <v>-9.2125285400386439</v>
      </c>
      <c r="D1160" s="99">
        <v>-4.7620620361327806</v>
      </c>
    </row>
    <row r="1161" spans="1:4" customFormat="1" x14ac:dyDescent="0.25">
      <c r="A1161" s="100">
        <v>1159</v>
      </c>
      <c r="B1161" s="97">
        <v>38.093664550781455</v>
      </c>
      <c r="C1161" s="97">
        <v>-6.4726648803713056</v>
      </c>
      <c r="D1161" s="99">
        <v>-4.8962499267578625</v>
      </c>
    </row>
    <row r="1162" spans="1:4" customFormat="1" x14ac:dyDescent="0.25">
      <c r="A1162" s="100">
        <v>1160</v>
      </c>
      <c r="B1162" s="97">
        <v>41.660705566406364</v>
      </c>
      <c r="C1162" s="97">
        <v>-5.100493334960559</v>
      </c>
      <c r="D1162" s="99">
        <v>-6.5526169799805736</v>
      </c>
    </row>
    <row r="1163" spans="1:4" customFormat="1" x14ac:dyDescent="0.25">
      <c r="A1163" s="100">
        <v>1161</v>
      </c>
      <c r="B1163" s="97">
        <v>43.926611328125091</v>
      </c>
      <c r="C1163" s="97">
        <v>-3.19571561279322</v>
      </c>
      <c r="D1163" s="99">
        <v>-8.3552925781250558</v>
      </c>
    </row>
    <row r="1164" spans="1:4" customFormat="1" x14ac:dyDescent="0.25">
      <c r="A1164" s="100">
        <v>1162</v>
      </c>
      <c r="B1164" s="97">
        <v>46.389916992187636</v>
      </c>
      <c r="C1164" s="97">
        <v>-3.5627933227536515</v>
      </c>
      <c r="D1164" s="99">
        <v>-6.7942543823240005</v>
      </c>
    </row>
    <row r="1165" spans="1:4" customFormat="1" x14ac:dyDescent="0.25">
      <c r="A1165" s="100">
        <v>1163</v>
      </c>
      <c r="B1165" s="97">
        <v>49.155517578125114</v>
      </c>
      <c r="C1165" s="97">
        <v>-0.51859902343749631</v>
      </c>
      <c r="D1165" s="99">
        <v>-4.5694285156250345</v>
      </c>
    </row>
    <row r="1166" spans="1:4" customFormat="1" x14ac:dyDescent="0.25">
      <c r="A1166" s="100">
        <v>1164</v>
      </c>
      <c r="B1166" s="97">
        <v>51.039241690527398</v>
      </c>
      <c r="C1166" s="97">
        <v>-24.26853295029531</v>
      </c>
      <c r="D1166" s="99">
        <v>4.7152487391611091</v>
      </c>
    </row>
    <row r="1167" spans="1:4" customFormat="1" x14ac:dyDescent="0.25">
      <c r="A1167" s="100">
        <v>1165</v>
      </c>
      <c r="B1167" s="97">
        <v>53.204101742089996</v>
      </c>
      <c r="C1167" s="97">
        <v>-28.247727572165633</v>
      </c>
      <c r="D1167" s="99">
        <v>5.5175579258778722</v>
      </c>
    </row>
    <row r="1168" spans="1:4" customFormat="1" x14ac:dyDescent="0.25">
      <c r="A1168" s="100">
        <v>1166</v>
      </c>
      <c r="B1168" s="97">
        <v>55.688916015625068</v>
      </c>
      <c r="C1168" s="97">
        <v>-0.48852695312499328</v>
      </c>
      <c r="D1168" s="99">
        <v>-5.4041557128904945</v>
      </c>
    </row>
    <row r="1169" spans="1:4" customFormat="1" x14ac:dyDescent="0.25">
      <c r="A1169" s="100">
        <v>1167</v>
      </c>
      <c r="B1169" s="97">
        <v>57.416601562500091</v>
      </c>
      <c r="C1169" s="97">
        <v>-0.45387177734375445</v>
      </c>
      <c r="D1169" s="99">
        <v>-4.2349940917969118</v>
      </c>
    </row>
    <row r="1170" spans="1:4" customFormat="1" x14ac:dyDescent="0.25">
      <c r="A1170" s="100">
        <v>1168</v>
      </c>
      <c r="B1170" s="97">
        <v>59.185803222656318</v>
      </c>
      <c r="C1170" s="97">
        <v>-0.48486849365234147</v>
      </c>
      <c r="D1170" s="99">
        <v>-4.8077880004882942</v>
      </c>
    </row>
    <row r="1171" spans="1:4" customFormat="1" x14ac:dyDescent="0.25">
      <c r="A1171" s="100">
        <v>1169</v>
      </c>
      <c r="B1171" s="97">
        <v>60.685803222656318</v>
      </c>
      <c r="C1171" s="97">
        <v>-0.46554383544921951</v>
      </c>
      <c r="D1171" s="99">
        <v>-4.9517275634765614</v>
      </c>
    </row>
    <row r="1172" spans="1:4" customFormat="1" x14ac:dyDescent="0.25">
      <c r="A1172" s="100">
        <v>1170</v>
      </c>
      <c r="B1172" s="97">
        <v>62.182873535156318</v>
      </c>
      <c r="C1172" s="97">
        <v>-0.51183041992187872</v>
      </c>
      <c r="D1172" s="99">
        <v>13.664438085939359</v>
      </c>
    </row>
    <row r="1173" spans="1:4" customFormat="1" x14ac:dyDescent="0.25">
      <c r="A1173" s="100">
        <v>1171</v>
      </c>
      <c r="B1173" s="97">
        <v>63.454272460937545</v>
      </c>
      <c r="C1173" s="97">
        <v>-0.5192496582031213</v>
      </c>
      <c r="D1173" s="99">
        <v>17.071287329099672</v>
      </c>
    </row>
    <row r="1174" spans="1:4" customFormat="1" x14ac:dyDescent="0.25">
      <c r="A1174" s="100">
        <v>1172</v>
      </c>
      <c r="B1174" s="97">
        <v>64.454150390625045</v>
      </c>
      <c r="C1174" s="97">
        <v>-0.47449999999999998</v>
      </c>
      <c r="D1174" s="99">
        <v>-5.5834999999999999</v>
      </c>
    </row>
    <row r="1175" spans="1:4" customFormat="1" x14ac:dyDescent="0.25">
      <c r="A1175" s="100">
        <v>1173</v>
      </c>
      <c r="B1175" s="97">
        <v>65.904394531250091</v>
      </c>
      <c r="C1175" s="97">
        <v>-0.47449999999999998</v>
      </c>
      <c r="D1175" s="99">
        <v>-5.0634731445311978</v>
      </c>
    </row>
    <row r="1176" spans="1:4" customFormat="1" x14ac:dyDescent="0.25">
      <c r="A1176" s="100">
        <v>1174</v>
      </c>
      <c r="B1176" s="97">
        <v>67.451098632812545</v>
      </c>
      <c r="C1176" s="97">
        <v>-0.48194312744140699</v>
      </c>
      <c r="D1176" s="99">
        <v>-4.6037897338867362</v>
      </c>
    </row>
    <row r="1177" spans="1:4" customFormat="1" x14ac:dyDescent="0.25">
      <c r="A1177" s="100">
        <v>1175</v>
      </c>
      <c r="B1177" s="97">
        <v>68.900488281250091</v>
      </c>
      <c r="C1177" s="97">
        <v>-0.48357097167968671</v>
      </c>
      <c r="D1177" s="99">
        <v>-5.0775445312500267</v>
      </c>
    </row>
    <row r="1178" spans="1:4" customFormat="1" x14ac:dyDescent="0.25">
      <c r="A1178" s="100">
        <v>1176</v>
      </c>
      <c r="B1178" s="97">
        <v>70.448291015625045</v>
      </c>
      <c r="C1178" s="97">
        <v>-0.48189680175781324</v>
      </c>
      <c r="D1178" s="99">
        <v>-5.0201594726562107</v>
      </c>
    </row>
    <row r="1179" spans="1:4" customFormat="1" x14ac:dyDescent="0.25">
      <c r="A1179" s="100">
        <v>1177</v>
      </c>
      <c r="B1179" s="97">
        <v>71.448046875000045</v>
      </c>
      <c r="C1179" s="97">
        <v>-0.48360722656249922</v>
      </c>
      <c r="D1179" s="99">
        <v>-4.5342144531249984</v>
      </c>
    </row>
    <row r="1180" spans="1:4" customFormat="1" x14ac:dyDescent="0.25">
      <c r="A1180" s="100">
        <v>1178</v>
      </c>
      <c r="B1180" s="97">
        <v>72</v>
      </c>
      <c r="C1180" s="97">
        <v>-0.48925332031250146</v>
      </c>
      <c r="D1180" s="99">
        <v>-5.0667906250000563</v>
      </c>
    </row>
    <row r="1181" spans="1:4" customFormat="1" x14ac:dyDescent="0.25">
      <c r="A1181" s="100">
        <v>1179</v>
      </c>
      <c r="B1181" s="97">
        <v>72</v>
      </c>
      <c r="C1181" s="97">
        <v>-0.48546065673827898</v>
      </c>
      <c r="D1181" s="99">
        <v>-5.9160778198242356</v>
      </c>
    </row>
    <row r="1182" spans="1:4" customFormat="1" x14ac:dyDescent="0.25">
      <c r="A1182" s="100">
        <v>1180</v>
      </c>
      <c r="B1182" s="97">
        <v>72.444506835937545</v>
      </c>
      <c r="C1182" s="97">
        <v>-0.46533436279296952</v>
      </c>
      <c r="D1182" s="99">
        <v>-6.2497396606445443</v>
      </c>
    </row>
    <row r="1183" spans="1:4" customFormat="1" x14ac:dyDescent="0.25">
      <c r="A1183" s="100">
        <v>1181</v>
      </c>
      <c r="B1183" s="97">
        <v>73.443286132812545</v>
      </c>
      <c r="C1183" s="97">
        <v>-0.46718577880859302</v>
      </c>
      <c r="D1183" s="99">
        <v>-5.6549598632811735</v>
      </c>
    </row>
    <row r="1184" spans="1:4" customFormat="1" x14ac:dyDescent="0.25">
      <c r="A1184" s="100">
        <v>1182</v>
      </c>
      <c r="B1184" s="97">
        <v>74.442065429687545</v>
      </c>
      <c r="C1184" s="97">
        <v>-0.45800000000000002</v>
      </c>
      <c r="D1184" s="99">
        <v>-4.6402802368163991</v>
      </c>
    </row>
    <row r="1185" spans="1:4" customFormat="1" x14ac:dyDescent="0.25">
      <c r="A1185" s="100">
        <v>1183</v>
      </c>
      <c r="B1185" s="97">
        <v>75.440966796875045</v>
      </c>
      <c r="C1185" s="97">
        <v>-0.46527595214843825</v>
      </c>
      <c r="D1185" s="99">
        <v>-5.410369604492276</v>
      </c>
    </row>
    <row r="1186" spans="1:4" customFormat="1" x14ac:dyDescent="0.25">
      <c r="A1186" s="100">
        <v>1184</v>
      </c>
      <c r="B1186" s="97">
        <v>76.439990234375045</v>
      </c>
      <c r="C1186" s="97">
        <v>-0.46724016113281175</v>
      </c>
      <c r="D1186" s="99">
        <v>-6.0984289794921454</v>
      </c>
    </row>
    <row r="1187" spans="1:4" customFormat="1" x14ac:dyDescent="0.25">
      <c r="A1187" s="100">
        <v>1185</v>
      </c>
      <c r="B1187" s="97">
        <v>77.219140625000023</v>
      </c>
      <c r="C1187" s="97">
        <v>-0.47246328125000153</v>
      </c>
      <c r="D1187" s="99">
        <v>-5.2883175781249694</v>
      </c>
    </row>
    <row r="1188" spans="1:4" customFormat="1" x14ac:dyDescent="0.25">
      <c r="A1188" s="100">
        <v>1186</v>
      </c>
      <c r="B1188" s="97">
        <v>77.718896484375023</v>
      </c>
      <c r="C1188" s="97">
        <v>-0.47655283203124849</v>
      </c>
      <c r="D1188" s="99">
        <v>-4.5792474121093409</v>
      </c>
    </row>
    <row r="1189" spans="1:4" customFormat="1" x14ac:dyDescent="0.25">
      <c r="A1189" s="100">
        <v>1187</v>
      </c>
      <c r="B1189" s="97">
        <v>78.436572265625045</v>
      </c>
      <c r="C1189" s="97">
        <v>-0.46520344238281325</v>
      </c>
      <c r="D1189" s="99">
        <v>-4.1975023681640664</v>
      </c>
    </row>
    <row r="1190" spans="1:4" customFormat="1" x14ac:dyDescent="0.25">
      <c r="A1190" s="100">
        <v>1188</v>
      </c>
      <c r="B1190" s="97">
        <v>79</v>
      </c>
      <c r="C1190" s="97">
        <v>-0.46730260009765551</v>
      </c>
      <c r="D1190" s="99">
        <v>-4.7186499633789545</v>
      </c>
    </row>
    <row r="1191" spans="1:4" customFormat="1" x14ac:dyDescent="0.25">
      <c r="A1191" s="100">
        <v>1189</v>
      </c>
      <c r="B1191" s="97">
        <v>79.435229492187545</v>
      </c>
      <c r="C1191" s="97">
        <v>-0.46518128662109448</v>
      </c>
      <c r="D1191" s="99">
        <v>-6.1354672241211787</v>
      </c>
    </row>
    <row r="1192" spans="1:4" customFormat="1" x14ac:dyDescent="0.25">
      <c r="A1192" s="100">
        <v>1190</v>
      </c>
      <c r="B1192" s="97">
        <v>80.433520507812545</v>
      </c>
      <c r="C1192" s="97">
        <v>-0.46734691162109299</v>
      </c>
      <c r="D1192" s="99">
        <v>-5.8471355834959517</v>
      </c>
    </row>
    <row r="1193" spans="1:4" customFormat="1" x14ac:dyDescent="0.25">
      <c r="A1193" s="100">
        <v>1191</v>
      </c>
      <c r="B1193" s="97">
        <v>81.432299804687545</v>
      </c>
      <c r="C1193" s="97">
        <v>-0.47226589355468901</v>
      </c>
      <c r="D1193" s="99">
        <v>-4.0173866821288984</v>
      </c>
    </row>
    <row r="1194" spans="1:4" customFormat="1" x14ac:dyDescent="0.25">
      <c r="A1194" s="100">
        <v>1192</v>
      </c>
      <c r="B1194" s="97">
        <v>82</v>
      </c>
      <c r="C1194" s="97">
        <v>-0.49099999999999999</v>
      </c>
      <c r="D1194" s="99">
        <v>-3.5342946533202713</v>
      </c>
    </row>
    <row r="1195" spans="1:4" customFormat="1" x14ac:dyDescent="0.25">
      <c r="A1195" s="100">
        <v>1193</v>
      </c>
      <c r="B1195" s="97">
        <v>82.215112304687523</v>
      </c>
      <c r="C1195" s="97">
        <v>-0.49099999999999999</v>
      </c>
      <c r="D1195" s="99">
        <v>-3.9186636474610324</v>
      </c>
    </row>
    <row r="1196" spans="1:4" customFormat="1" x14ac:dyDescent="0.25">
      <c r="A1196" s="100">
        <v>1194</v>
      </c>
      <c r="B1196" s="97">
        <v>82.714929199218773</v>
      </c>
      <c r="C1196" s="97">
        <v>-0.47681467285156098</v>
      </c>
      <c r="D1196" s="99">
        <v>-5.114377734375001</v>
      </c>
    </row>
    <row r="1197" spans="1:4" customFormat="1" x14ac:dyDescent="0.25">
      <c r="A1197" s="100">
        <v>1195</v>
      </c>
      <c r="B1197" s="97">
        <v>83</v>
      </c>
      <c r="C1197" s="97">
        <v>-0.45800000000000002</v>
      </c>
      <c r="D1197" s="99">
        <v>-4.6376391723632295</v>
      </c>
    </row>
    <row r="1198" spans="1:4" customFormat="1" x14ac:dyDescent="0.25">
      <c r="A1198" s="100">
        <v>1196</v>
      </c>
      <c r="B1198" s="97">
        <v>83.428271484375045</v>
      </c>
      <c r="C1198" s="97">
        <v>-0.45800000000000002</v>
      </c>
      <c r="D1198" s="99">
        <v>-4.0955689208984492</v>
      </c>
    </row>
    <row r="1199" spans="1:4" customFormat="1" x14ac:dyDescent="0.25">
      <c r="A1199" s="100">
        <v>1197</v>
      </c>
      <c r="B1199" s="97">
        <v>84</v>
      </c>
      <c r="C1199" s="97">
        <v>-0.46504029541015701</v>
      </c>
      <c r="D1199" s="99">
        <v>-4.2926090209960996</v>
      </c>
    </row>
    <row r="1200" spans="1:4" customFormat="1" x14ac:dyDescent="0.25">
      <c r="A1200" s="100">
        <v>1198</v>
      </c>
      <c r="B1200" s="97">
        <v>84.425585937500045</v>
      </c>
      <c r="C1200" s="97">
        <v>-0.46747783203124926</v>
      </c>
      <c r="D1200" s="99">
        <v>-4.6265434570312776</v>
      </c>
    </row>
    <row r="1201" spans="1:4" customFormat="1" x14ac:dyDescent="0.25">
      <c r="A1201" s="100">
        <v>1199</v>
      </c>
      <c r="B1201" s="97">
        <v>85</v>
      </c>
      <c r="C1201" s="97">
        <v>-0.46502216796875073</v>
      </c>
      <c r="D1201" s="99">
        <v>-4.7310008789062241</v>
      </c>
    </row>
    <row r="1202" spans="1:4" customFormat="1" x14ac:dyDescent="0.25">
      <c r="A1202" s="100">
        <v>1200</v>
      </c>
      <c r="B1202" s="97">
        <v>85.423266601562545</v>
      </c>
      <c r="C1202" s="97">
        <v>-0.46751610107421798</v>
      </c>
      <c r="D1202" s="99">
        <v>-4.4843835205078211</v>
      </c>
    </row>
    <row r="1203" spans="1:4" customFormat="1" x14ac:dyDescent="0.25">
      <c r="A1203" s="100">
        <v>1201</v>
      </c>
      <c r="B1203" s="97">
        <v>86</v>
      </c>
      <c r="C1203" s="97">
        <v>-0.45800000000000002</v>
      </c>
      <c r="D1203" s="99">
        <v>-4.6536114013671934</v>
      </c>
    </row>
    <row r="1204" spans="1:4" customFormat="1" x14ac:dyDescent="0.25">
      <c r="A1204" s="100">
        <v>1202</v>
      </c>
      <c r="B1204" s="97">
        <v>86.421313476562545</v>
      </c>
      <c r="C1204" s="97">
        <v>-0.47190334472656403</v>
      </c>
      <c r="D1204" s="99">
        <v>-4.9094008544922065</v>
      </c>
    </row>
    <row r="1205" spans="1:4" customFormat="1" x14ac:dyDescent="0.25">
      <c r="A1205" s="100">
        <v>1203</v>
      </c>
      <c r="B1205" s="97">
        <v>87</v>
      </c>
      <c r="C1205" s="97">
        <v>-0.47711276855468598</v>
      </c>
      <c r="D1205" s="99">
        <v>-5.3568127929687721</v>
      </c>
    </row>
    <row r="1206" spans="1:4" customFormat="1" x14ac:dyDescent="0.25">
      <c r="A1206" s="100">
        <v>1204</v>
      </c>
      <c r="B1206" s="97">
        <v>87.420214843750045</v>
      </c>
      <c r="C1206" s="97">
        <v>-0.46493354492187577</v>
      </c>
      <c r="D1206" s="99">
        <v>-5.6946917968750066</v>
      </c>
    </row>
    <row r="1207" spans="1:4" customFormat="1" x14ac:dyDescent="0.25">
      <c r="A1207" s="100">
        <v>1205</v>
      </c>
      <c r="B1207" s="97">
        <v>88</v>
      </c>
      <c r="C1207" s="97">
        <v>-0.4606973632812485</v>
      </c>
      <c r="D1207" s="99">
        <v>-5.0177997558592917</v>
      </c>
    </row>
    <row r="1208" spans="1:4" customFormat="1" x14ac:dyDescent="0.25">
      <c r="A1208" s="100">
        <v>1206</v>
      </c>
      <c r="B1208" s="97">
        <v>88</v>
      </c>
      <c r="C1208" s="97">
        <v>-0.44838520507812574</v>
      </c>
      <c r="D1208" s="99">
        <v>-4.3066849609375382</v>
      </c>
    </row>
    <row r="1209" spans="1:4" customFormat="1" x14ac:dyDescent="0.25">
      <c r="A1209" s="100">
        <v>1207</v>
      </c>
      <c r="B1209" s="97">
        <v>88.417285156250045</v>
      </c>
      <c r="C1209" s="97">
        <v>-0.45111479492187428</v>
      </c>
      <c r="D1209" s="99">
        <v>-5.0280537597656503</v>
      </c>
    </row>
    <row r="1210" spans="1:4" customFormat="1" x14ac:dyDescent="0.25">
      <c r="A1210" s="100">
        <v>1208</v>
      </c>
      <c r="B1210" s="97">
        <v>89.207604980468773</v>
      </c>
      <c r="C1210" s="97">
        <v>-0.44835096435546951</v>
      </c>
      <c r="D1210" s="99">
        <v>-5.2511507446288954</v>
      </c>
    </row>
    <row r="1211" spans="1:4" customFormat="1" x14ac:dyDescent="0.25">
      <c r="A1211" s="100">
        <v>1209</v>
      </c>
      <c r="B1211" s="97">
        <v>89.706872558593773</v>
      </c>
      <c r="C1211" s="97">
        <v>-0.45800000000000002</v>
      </c>
      <c r="D1211" s="99">
        <v>-5.3312498535156498</v>
      </c>
    </row>
    <row r="1212" spans="1:4" customFormat="1" x14ac:dyDescent="0.25">
      <c r="A1212" s="100">
        <v>1210</v>
      </c>
      <c r="B1212" s="97">
        <v>90</v>
      </c>
      <c r="C1212" s="97">
        <v>-0.44434641113281098</v>
      </c>
      <c r="D1212" s="99">
        <v>-5.1256124267577547</v>
      </c>
    </row>
    <row r="1213" spans="1:4" customFormat="1" x14ac:dyDescent="0.25">
      <c r="A1213" s="100">
        <v>1211</v>
      </c>
      <c r="B1213" s="97">
        <v>90</v>
      </c>
      <c r="C1213" s="97">
        <v>-0.438589135742189</v>
      </c>
      <c r="D1213" s="99">
        <v>-5.0268072998047586</v>
      </c>
    </row>
    <row r="1214" spans="1:4" customFormat="1" x14ac:dyDescent="0.25">
      <c r="A1214" s="100">
        <v>1212</v>
      </c>
      <c r="B1214" s="97">
        <v>90.410693359375045</v>
      </c>
      <c r="C1214" s="97">
        <v>-0.47155288085937652</v>
      </c>
      <c r="D1214" s="99">
        <v>-4.8790453857420699</v>
      </c>
    </row>
    <row r="1215" spans="1:4" customFormat="1" x14ac:dyDescent="0.25">
      <c r="A1215" s="100">
        <v>1213</v>
      </c>
      <c r="B1215" s="97">
        <v>91</v>
      </c>
      <c r="C1215" s="97">
        <v>-0.48423967285156172</v>
      </c>
      <c r="D1215" s="99">
        <v>-4.5139151367188788</v>
      </c>
    </row>
    <row r="1216" spans="1:4" customFormat="1" x14ac:dyDescent="0.25">
      <c r="A1216" s="100">
        <v>1214</v>
      </c>
      <c r="B1216" s="97">
        <v>91</v>
      </c>
      <c r="C1216" s="97">
        <v>-0.46774772949218674</v>
      </c>
      <c r="D1216" s="99">
        <v>-5.8418142333983987</v>
      </c>
    </row>
    <row r="1217" spans="1:4" customFormat="1" x14ac:dyDescent="0.25">
      <c r="A1217" s="100">
        <v>1215</v>
      </c>
      <c r="B1217" s="97">
        <v>91.408862304687545</v>
      </c>
      <c r="C1217" s="97">
        <v>-0.45800000000000002</v>
      </c>
      <c r="D1217" s="99">
        <v>-4.9675929077148027</v>
      </c>
    </row>
    <row r="1218" spans="1:4" customFormat="1" x14ac:dyDescent="0.25">
      <c r="A1218" s="100">
        <v>1216</v>
      </c>
      <c r="B1218" s="97">
        <v>92</v>
      </c>
      <c r="C1218" s="97">
        <v>-0.47145620117187653</v>
      </c>
      <c r="D1218" s="99">
        <v>-6.1149135009767503</v>
      </c>
    </row>
    <row r="1219" spans="1:4" customFormat="1" x14ac:dyDescent="0.25">
      <c r="A1219" s="100">
        <v>1217</v>
      </c>
      <c r="B1219" s="97">
        <v>92.406787109375045</v>
      </c>
      <c r="C1219" s="97">
        <v>-0.48428801269531174</v>
      </c>
      <c r="D1219" s="99">
        <v>-7.7749517822264753</v>
      </c>
    </row>
    <row r="1220" spans="1:4" customFormat="1" x14ac:dyDescent="0.25">
      <c r="A1220" s="100">
        <v>1218</v>
      </c>
      <c r="B1220" s="97">
        <v>93</v>
      </c>
      <c r="C1220" s="97">
        <v>-0.46109213867187349</v>
      </c>
      <c r="D1220" s="99">
        <v>-5.9537463134764863</v>
      </c>
    </row>
    <row r="1221" spans="1:4" customFormat="1" x14ac:dyDescent="0.25">
      <c r="A1221" s="100">
        <v>1219</v>
      </c>
      <c r="B1221" s="97">
        <v>93</v>
      </c>
      <c r="C1221" s="97">
        <v>-0.45483937988281398</v>
      </c>
      <c r="D1221" s="99">
        <v>-4.8927073242187422</v>
      </c>
    </row>
    <row r="1222" spans="1:4" customFormat="1" x14ac:dyDescent="0.25">
      <c r="A1222" s="100">
        <v>1220</v>
      </c>
      <c r="B1222" s="97">
        <v>93</v>
      </c>
      <c r="C1222" s="97">
        <v>-0.47449999999999998</v>
      </c>
      <c r="D1222" s="99">
        <v>-4.6427742309570146</v>
      </c>
    </row>
    <row r="1223" spans="1:4" customFormat="1" x14ac:dyDescent="0.25">
      <c r="A1223" s="100">
        <v>1221</v>
      </c>
      <c r="B1223" s="97">
        <v>93.402270507812545</v>
      </c>
      <c r="C1223" s="97">
        <v>-0.47449999999999998</v>
      </c>
      <c r="D1223" s="99">
        <v>-4.3909501464843723</v>
      </c>
    </row>
    <row r="1224" spans="1:4" customFormat="1" x14ac:dyDescent="0.25">
      <c r="A1224" s="100">
        <v>1222</v>
      </c>
      <c r="B1224" s="97">
        <v>94</v>
      </c>
      <c r="C1224" s="97">
        <v>-0.48112739257812576</v>
      </c>
      <c r="D1224" s="99">
        <v>-4.5232097167968943</v>
      </c>
    </row>
    <row r="1225" spans="1:4" customFormat="1" x14ac:dyDescent="0.25">
      <c r="A1225" s="100">
        <v>1223</v>
      </c>
      <c r="B1225" s="97">
        <v>93.799169921874977</v>
      </c>
      <c r="C1225" s="97">
        <v>-0.47774521484374849</v>
      </c>
      <c r="D1225" s="99">
        <v>-5.0955082031250356</v>
      </c>
    </row>
    <row r="1226" spans="1:4" customFormat="1" x14ac:dyDescent="0.25">
      <c r="A1226" s="100">
        <v>1224</v>
      </c>
      <c r="B1226" s="97">
        <v>93.699609375000023</v>
      </c>
      <c r="C1226" s="97">
        <v>-0.45800000000000002</v>
      </c>
      <c r="D1226" s="99">
        <v>-5.770401953125023</v>
      </c>
    </row>
    <row r="1227" spans="1:4" customFormat="1" x14ac:dyDescent="0.25">
      <c r="A1227" s="100">
        <v>1225</v>
      </c>
      <c r="B1227" s="97">
        <v>94</v>
      </c>
      <c r="C1227" s="97">
        <v>-0.45800000000000002</v>
      </c>
      <c r="D1227" s="99">
        <v>-5.1868269531248981</v>
      </c>
    </row>
    <row r="1228" spans="1:4" customFormat="1" x14ac:dyDescent="0.25">
      <c r="A1228" s="100">
        <v>1226</v>
      </c>
      <c r="B1228" s="97">
        <v>94</v>
      </c>
      <c r="C1228" s="97">
        <v>-0.471129907226564</v>
      </c>
      <c r="D1228" s="99">
        <v>-3.6005914062499724</v>
      </c>
    </row>
    <row r="1229" spans="1:4" customFormat="1" x14ac:dyDescent="0.25">
      <c r="A1229" s="100">
        <v>1227</v>
      </c>
      <c r="B1229" s="97">
        <v>94</v>
      </c>
      <c r="C1229" s="97">
        <v>-0.48446123046874923</v>
      </c>
      <c r="D1229" s="99">
        <v>-4.1132709960938509</v>
      </c>
    </row>
    <row r="1230" spans="1:4" customFormat="1" x14ac:dyDescent="0.25">
      <c r="A1230" s="100">
        <v>1228</v>
      </c>
      <c r="B1230" s="97">
        <v>94</v>
      </c>
      <c r="C1230" s="97">
        <v>-0.47449999999999998</v>
      </c>
      <c r="D1230" s="99">
        <v>-5.3610781249999899</v>
      </c>
    </row>
    <row r="1231" spans="1:4" customFormat="1" x14ac:dyDescent="0.25">
      <c r="A1231" s="100">
        <v>1229</v>
      </c>
      <c r="B1231" s="97">
        <v>94.394580078125045</v>
      </c>
      <c r="C1231" s="97">
        <v>-0.47449999999999998</v>
      </c>
      <c r="D1231" s="99">
        <v>-4.8850286132812117</v>
      </c>
    </row>
    <row r="1232" spans="1:4" customFormat="1" x14ac:dyDescent="0.25">
      <c r="A1232" s="100">
        <v>1230</v>
      </c>
      <c r="B1232" s="97">
        <v>95</v>
      </c>
      <c r="C1232" s="97">
        <v>-0.46154733886718596</v>
      </c>
      <c r="D1232" s="99">
        <v>-4.1164043701171584</v>
      </c>
    </row>
    <row r="1233" spans="1:4" customFormat="1" x14ac:dyDescent="0.25">
      <c r="A1233" s="100">
        <v>1231</v>
      </c>
      <c r="B1233" s="97">
        <v>95</v>
      </c>
      <c r="C1233" s="97">
        <v>-0.44798438720703199</v>
      </c>
      <c r="D1233" s="99">
        <v>-3.8950045776367381</v>
      </c>
    </row>
    <row r="1234" spans="1:4" customFormat="1" x14ac:dyDescent="0.25">
      <c r="A1234" s="100">
        <v>1232</v>
      </c>
      <c r="B1234" s="97">
        <v>95</v>
      </c>
      <c r="C1234" s="97">
        <v>-0.46445618896484453</v>
      </c>
      <c r="D1234" s="99">
        <v>-4.8357257568360161</v>
      </c>
    </row>
    <row r="1235" spans="1:4" customFormat="1" x14ac:dyDescent="0.25">
      <c r="A1235" s="100">
        <v>1233</v>
      </c>
      <c r="B1235" s="97">
        <v>95</v>
      </c>
      <c r="C1235" s="97">
        <v>-0.47449999999999998</v>
      </c>
      <c r="D1235" s="99">
        <v>-5.8955000000000002</v>
      </c>
    </row>
    <row r="1236" spans="1:4" customFormat="1" x14ac:dyDescent="0.25">
      <c r="A1236" s="100">
        <v>1234</v>
      </c>
      <c r="B1236" s="97">
        <v>95</v>
      </c>
      <c r="C1236" s="97">
        <v>-0.47449999999999998</v>
      </c>
      <c r="D1236" s="99">
        <v>-4.8753156249999048</v>
      </c>
    </row>
    <row r="1237" spans="1:4" customFormat="1" x14ac:dyDescent="0.25">
      <c r="A1237" s="100">
        <v>1235</v>
      </c>
      <c r="B1237" s="97">
        <v>95.488208007812545</v>
      </c>
      <c r="C1237" s="97">
        <v>-0.46644456787109301</v>
      </c>
      <c r="D1237" s="99">
        <v>-4.3226066162109849</v>
      </c>
    </row>
    <row r="1238" spans="1:4" customFormat="1" x14ac:dyDescent="0.25">
      <c r="A1238" s="100">
        <v>1236</v>
      </c>
      <c r="B1238" s="97">
        <v>96</v>
      </c>
      <c r="C1238" s="97">
        <v>-0.46603529052734449</v>
      </c>
      <c r="D1238" s="99">
        <v>-5.0044047485351699</v>
      </c>
    </row>
    <row r="1239" spans="1:4" customFormat="1" x14ac:dyDescent="0.25">
      <c r="A1239" s="100">
        <v>1237</v>
      </c>
      <c r="B1239" s="97">
        <v>96</v>
      </c>
      <c r="C1239" s="97">
        <v>-0.46646672363281172</v>
      </c>
      <c r="D1239" s="99">
        <v>-5.3001121093750134</v>
      </c>
    </row>
    <row r="1240" spans="1:4" customFormat="1" x14ac:dyDescent="0.25">
      <c r="A1240" s="100">
        <v>1238</v>
      </c>
      <c r="B1240" s="97">
        <v>96</v>
      </c>
      <c r="C1240" s="97">
        <v>-0.46600306396484448</v>
      </c>
      <c r="D1240" s="99">
        <v>-4.9419865600585462</v>
      </c>
    </row>
    <row r="1241" spans="1:4" customFormat="1" x14ac:dyDescent="0.25">
      <c r="A1241" s="100">
        <v>1239</v>
      </c>
      <c r="B1241" s="97">
        <v>96</v>
      </c>
      <c r="C1241" s="97">
        <v>-0.47449999999999998</v>
      </c>
      <c r="D1241" s="99">
        <v>-3.9709243408202721</v>
      </c>
    </row>
    <row r="1242" spans="1:4" customFormat="1" x14ac:dyDescent="0.25">
      <c r="A1242" s="100">
        <v>1240</v>
      </c>
      <c r="B1242" s="97">
        <v>96</v>
      </c>
      <c r="C1242" s="97">
        <v>-0.47449999999999998</v>
      </c>
      <c r="D1242" s="99">
        <v>-3.8857789062500352</v>
      </c>
    </row>
    <row r="1243" spans="1:4" customFormat="1" x14ac:dyDescent="0.25">
      <c r="A1243" s="100">
        <v>1241</v>
      </c>
      <c r="B1243" s="97">
        <v>96</v>
      </c>
      <c r="C1243" s="97">
        <v>-0.46655937499999922</v>
      </c>
      <c r="D1243" s="99">
        <v>-4.5542781250000255</v>
      </c>
    </row>
    <row r="1244" spans="1:4" customFormat="1" x14ac:dyDescent="0.25">
      <c r="A1244" s="100">
        <v>1242</v>
      </c>
      <c r="B1244" s="97">
        <v>96.480273437500045</v>
      </c>
      <c r="C1244" s="97">
        <v>-0.45800000000000002</v>
      </c>
      <c r="D1244" s="99">
        <v>-5.0886993164062737</v>
      </c>
    </row>
    <row r="1245" spans="1:4" customFormat="1" x14ac:dyDescent="0.25">
      <c r="A1245" s="100">
        <v>1243</v>
      </c>
      <c r="B1245" s="97">
        <v>96.520092773437455</v>
      </c>
      <c r="C1245" s="97">
        <v>-0.45008153076171803</v>
      </c>
      <c r="D1245" s="99">
        <v>-4.4469552490233522</v>
      </c>
    </row>
    <row r="1246" spans="1:4" customFormat="1" x14ac:dyDescent="0.25">
      <c r="A1246" s="100">
        <v>1244</v>
      </c>
      <c r="B1246" s="97">
        <v>96.478076171875045</v>
      </c>
      <c r="C1246" s="97">
        <v>-0.46516477050781474</v>
      </c>
      <c r="D1246" s="99">
        <v>-3.7628195312500283</v>
      </c>
    </row>
    <row r="1247" spans="1:4" customFormat="1" x14ac:dyDescent="0.25">
      <c r="A1247" s="100">
        <v>1245</v>
      </c>
      <c r="B1247" s="97">
        <v>97</v>
      </c>
      <c r="C1247" s="97">
        <v>-0.41275566406249253</v>
      </c>
      <c r="D1247" s="99">
        <v>-4.3000936767578324</v>
      </c>
    </row>
    <row r="1248" spans="1:4" customFormat="1" x14ac:dyDescent="0.25">
      <c r="A1248" s="100">
        <v>1246</v>
      </c>
      <c r="B1248" s="97">
        <v>97</v>
      </c>
      <c r="C1248" s="97">
        <v>-0.40510419921875745</v>
      </c>
      <c r="D1248" s="99">
        <v>-4.5086639892578102</v>
      </c>
    </row>
    <row r="1249" spans="1:4" customFormat="1" x14ac:dyDescent="0.25">
      <c r="A1249" s="100">
        <v>1247</v>
      </c>
      <c r="B1249" s="97">
        <v>97</v>
      </c>
      <c r="C1249" s="97">
        <v>-0.48314195556640549</v>
      </c>
      <c r="D1249" s="99">
        <v>-5.1635542724610026</v>
      </c>
    </row>
    <row r="1250" spans="1:4" customFormat="1" x14ac:dyDescent="0.25">
      <c r="A1250" s="100">
        <v>1248</v>
      </c>
      <c r="B1250" s="97">
        <v>97</v>
      </c>
      <c r="C1250" s="97">
        <v>-0.46666008300781175</v>
      </c>
      <c r="D1250" s="99">
        <v>-4.8738049316405254</v>
      </c>
    </row>
    <row r="1251" spans="1:4" customFormat="1" x14ac:dyDescent="0.25">
      <c r="A1251" s="100">
        <v>1249</v>
      </c>
      <c r="B1251" s="97">
        <v>97</v>
      </c>
      <c r="C1251" s="97">
        <v>-0.45800000000000002</v>
      </c>
      <c r="D1251" s="99">
        <v>-4.4033677490235021</v>
      </c>
    </row>
    <row r="1252" spans="1:4" customFormat="1" x14ac:dyDescent="0.25">
      <c r="A1252" s="100">
        <v>1250</v>
      </c>
      <c r="B1252" s="97">
        <v>97</v>
      </c>
      <c r="C1252" s="97">
        <v>-0.4658097045898445</v>
      </c>
      <c r="D1252" s="99">
        <v>-4.9228921508788837</v>
      </c>
    </row>
    <row r="1253" spans="1:4" customFormat="1" x14ac:dyDescent="0.25">
      <c r="A1253" s="100">
        <v>1251</v>
      </c>
      <c r="B1253" s="97">
        <v>97</v>
      </c>
      <c r="C1253" s="97">
        <v>-0.47449999999999998</v>
      </c>
      <c r="D1253" s="99">
        <v>-4.7796908081054799</v>
      </c>
    </row>
    <row r="1254" spans="1:4" customFormat="1" x14ac:dyDescent="0.25">
      <c r="A1254" s="100">
        <v>1252</v>
      </c>
      <c r="B1254" s="97">
        <v>97</v>
      </c>
      <c r="C1254" s="97">
        <v>-0.46674064941406174</v>
      </c>
      <c r="D1254" s="99">
        <v>-4.9410374023437527</v>
      </c>
    </row>
    <row r="1255" spans="1:4" customFormat="1" x14ac:dyDescent="0.25">
      <c r="A1255" s="100">
        <v>1253</v>
      </c>
      <c r="B1255" s="97">
        <v>97</v>
      </c>
      <c r="C1255" s="97">
        <v>-0.46574323730468825</v>
      </c>
      <c r="D1255" s="99">
        <v>-4.7523846923827913</v>
      </c>
    </row>
    <row r="1256" spans="1:4" customFormat="1" x14ac:dyDescent="0.25">
      <c r="A1256" s="100">
        <v>1254</v>
      </c>
      <c r="B1256" s="97">
        <v>97</v>
      </c>
      <c r="C1256" s="97">
        <v>-0.45901352539062351</v>
      </c>
      <c r="D1256" s="99">
        <v>-4.2988797607421683</v>
      </c>
    </row>
    <row r="1257" spans="1:4" customFormat="1" x14ac:dyDescent="0.25">
      <c r="A1257" s="100">
        <v>1255</v>
      </c>
      <c r="B1257" s="97">
        <v>97</v>
      </c>
      <c r="C1257" s="97">
        <v>-0.45698244628906398</v>
      </c>
      <c r="D1257" s="99">
        <v>-4.418947546386752</v>
      </c>
    </row>
    <row r="1258" spans="1:4" customFormat="1" x14ac:dyDescent="0.25">
      <c r="A1258" s="100">
        <v>1256</v>
      </c>
      <c r="B1258" s="97">
        <v>96.765905761718727</v>
      </c>
      <c r="C1258" s="97">
        <v>-0.45904978027343601</v>
      </c>
      <c r="D1258" s="99">
        <v>-4.9037331298828208</v>
      </c>
    </row>
    <row r="1259" spans="1:4" customFormat="1" x14ac:dyDescent="0.25">
      <c r="A1259" s="100">
        <v>1257</v>
      </c>
      <c r="B1259" s="97">
        <v>96.266882324218727</v>
      </c>
      <c r="C1259" s="97">
        <v>-0.46457864990234599</v>
      </c>
      <c r="D1259" s="99">
        <v>-5.1693511962890781</v>
      </c>
    </row>
    <row r="1260" spans="1:4" customFormat="1" x14ac:dyDescent="0.25">
      <c r="A1260" s="100">
        <v>1258</v>
      </c>
      <c r="B1260" s="97">
        <v>96</v>
      </c>
      <c r="C1260" s="97">
        <v>-0.47564645996093602</v>
      </c>
      <c r="D1260" s="99">
        <v>-4.8796339233397976</v>
      </c>
    </row>
    <row r="1261" spans="1:4" customFormat="1" x14ac:dyDescent="0.25">
      <c r="A1261" s="100">
        <v>1259</v>
      </c>
      <c r="B1261" s="97">
        <v>96</v>
      </c>
      <c r="C1261" s="97">
        <v>-0.45035545654296799</v>
      </c>
      <c r="D1261" s="99">
        <v>-4.2207951538085826</v>
      </c>
    </row>
    <row r="1262" spans="1:4" customFormat="1" x14ac:dyDescent="0.25">
      <c r="A1262" s="100">
        <v>1260</v>
      </c>
      <c r="B1262" s="97">
        <v>96</v>
      </c>
      <c r="C1262" s="97">
        <v>-0.45675686035156399</v>
      </c>
      <c r="D1262" s="99">
        <v>-4.4456492309570663</v>
      </c>
    </row>
    <row r="1263" spans="1:4" customFormat="1" x14ac:dyDescent="0.25">
      <c r="A1263" s="100">
        <v>1261</v>
      </c>
      <c r="B1263" s="97">
        <v>95.537792968749955</v>
      </c>
      <c r="C1263" s="97">
        <v>-0.48212641601562573</v>
      </c>
      <c r="D1263" s="99">
        <v>-4.9368019531250074</v>
      </c>
    </row>
    <row r="1264" spans="1:4" customFormat="1" x14ac:dyDescent="0.25">
      <c r="A1264" s="100">
        <v>1262</v>
      </c>
      <c r="B1264" s="97">
        <v>95</v>
      </c>
      <c r="C1264" s="97">
        <v>-0.49099999999999999</v>
      </c>
      <c r="D1264" s="99">
        <v>-5.123472705078135</v>
      </c>
    </row>
    <row r="1265" spans="1:4" customFormat="1" x14ac:dyDescent="0.25">
      <c r="A1265" s="100">
        <v>1263</v>
      </c>
      <c r="B1265" s="97">
        <v>95</v>
      </c>
      <c r="C1265" s="97">
        <v>-0.49099999999999999</v>
      </c>
      <c r="D1265" s="99">
        <v>-5.1101319824218621</v>
      </c>
    </row>
    <row r="1266" spans="1:4" customFormat="1" x14ac:dyDescent="0.25">
      <c r="A1266" s="100">
        <v>1264</v>
      </c>
      <c r="B1266" s="97">
        <v>95</v>
      </c>
      <c r="C1266" s="97">
        <v>-0.48343803710937422</v>
      </c>
      <c r="D1266" s="99">
        <v>-4.3643547363280657</v>
      </c>
    </row>
    <row r="1267" spans="1:4" customFormat="1" x14ac:dyDescent="0.25">
      <c r="A1267" s="100">
        <v>1265</v>
      </c>
      <c r="B1267" s="97">
        <v>95</v>
      </c>
      <c r="C1267" s="97">
        <v>-0.46695616455078048</v>
      </c>
      <c r="D1267" s="99">
        <v>-4.0220038940430047</v>
      </c>
    </row>
    <row r="1268" spans="1:4" customFormat="1" x14ac:dyDescent="0.25">
      <c r="A1268" s="100">
        <v>1266</v>
      </c>
      <c r="B1268" s="97">
        <v>95</v>
      </c>
      <c r="C1268" s="97">
        <v>-0.45800000000000002</v>
      </c>
      <c r="D1268" s="99">
        <v>-4.9971608398438043</v>
      </c>
    </row>
    <row r="1269" spans="1:4" customFormat="1" x14ac:dyDescent="0.25">
      <c r="A1269" s="100">
        <v>1267</v>
      </c>
      <c r="B1269" s="97">
        <v>95</v>
      </c>
      <c r="C1269" s="97">
        <v>-0.4655116088867195</v>
      </c>
      <c r="D1269" s="99">
        <v>-5.2827521606444945</v>
      </c>
    </row>
    <row r="1270" spans="1:4" customFormat="1" x14ac:dyDescent="0.25">
      <c r="A1270" s="100">
        <v>1268</v>
      </c>
      <c r="B1270" s="97">
        <v>95</v>
      </c>
      <c r="C1270" s="97">
        <v>-0.46700450439453051</v>
      </c>
      <c r="D1270" s="99">
        <v>-4.3965873535155797</v>
      </c>
    </row>
    <row r="1271" spans="1:4" customFormat="1" x14ac:dyDescent="0.25">
      <c r="A1271" s="100">
        <v>1269</v>
      </c>
      <c r="B1271" s="97">
        <v>95</v>
      </c>
      <c r="C1271" s="97">
        <v>-0.45800000000000002</v>
      </c>
      <c r="D1271" s="99">
        <v>-3.5897978393554419</v>
      </c>
    </row>
    <row r="1272" spans="1:4" customFormat="1" x14ac:dyDescent="0.25">
      <c r="A1272" s="100">
        <v>1270</v>
      </c>
      <c r="B1272" s="97">
        <v>95</v>
      </c>
      <c r="C1272" s="97">
        <v>-0.46546326904296947</v>
      </c>
      <c r="D1272" s="99">
        <v>-4.2478544799805675</v>
      </c>
    </row>
    <row r="1273" spans="1:4" customFormat="1" x14ac:dyDescent="0.25">
      <c r="A1273" s="100">
        <v>1271</v>
      </c>
      <c r="B1273" s="97">
        <v>94.774328613281227</v>
      </c>
      <c r="C1273" s="97">
        <v>-0.46705284423828047</v>
      </c>
      <c r="D1273" s="99">
        <v>-5.821172399902383</v>
      </c>
    </row>
    <row r="1274" spans="1:4" customFormat="1" x14ac:dyDescent="0.25">
      <c r="A1274" s="100">
        <v>1272</v>
      </c>
      <c r="B1274" s="97">
        <v>94.274816894531227</v>
      </c>
      <c r="C1274" s="97">
        <v>-0.45800000000000002</v>
      </c>
      <c r="D1274" s="99">
        <v>-5.6831315307616572</v>
      </c>
    </row>
    <row r="1275" spans="1:4" customFormat="1" x14ac:dyDescent="0.25">
      <c r="A1275" s="100">
        <v>1273</v>
      </c>
      <c r="B1275" s="97">
        <v>93.850203600317371</v>
      </c>
      <c r="C1275" s="97">
        <v>-0.6892860221924062</v>
      </c>
      <c r="D1275" s="99">
        <v>-5.0288578605712981</v>
      </c>
    </row>
    <row r="1276" spans="1:4" customFormat="1" x14ac:dyDescent="0.25">
      <c r="A1276" s="100">
        <v>1274</v>
      </c>
      <c r="B1276" s="97">
        <v>93.366666849999973</v>
      </c>
      <c r="C1276" s="97">
        <v>-0.74106684999997652</v>
      </c>
      <c r="D1276" s="99">
        <v>-4.8411918499999702</v>
      </c>
    </row>
    <row r="1277" spans="1:4" customFormat="1" x14ac:dyDescent="0.25">
      <c r="A1277" s="100">
        <v>1275</v>
      </c>
      <c r="B1277" s="97">
        <v>93</v>
      </c>
      <c r="C1277" s="97">
        <v>-0.45800000000000002</v>
      </c>
      <c r="D1277" s="99">
        <v>-4.8359774658203483</v>
      </c>
    </row>
    <row r="1278" spans="1:4" customFormat="1" x14ac:dyDescent="0.25">
      <c r="A1278" s="100">
        <v>1276</v>
      </c>
      <c r="B1278" s="97">
        <v>92.552685546874955</v>
      </c>
      <c r="C1278" s="97">
        <v>-0.45061931152343676</v>
      </c>
      <c r="D1278" s="99">
        <v>-5.5062874023437738</v>
      </c>
    </row>
    <row r="1279" spans="1:4" customFormat="1" x14ac:dyDescent="0.25">
      <c r="A1279" s="100">
        <v>1277</v>
      </c>
      <c r="B1279" s="97">
        <v>91.553784179687455</v>
      </c>
      <c r="C1279" s="97">
        <v>-0.47095024414062797</v>
      </c>
      <c r="D1279" s="99">
        <v>-5.6798683471679565</v>
      </c>
    </row>
    <row r="1280" spans="1:4" customFormat="1" x14ac:dyDescent="0.25">
      <c r="A1280" s="100">
        <v>1278</v>
      </c>
      <c r="B1280" s="97">
        <v>90.777685546874977</v>
      </c>
      <c r="C1280" s="97">
        <v>-0.47081811523437123</v>
      </c>
      <c r="D1280" s="99">
        <v>-5.0522999511718263</v>
      </c>
    </row>
    <row r="1281" spans="1:4" customFormat="1" x14ac:dyDescent="0.25">
      <c r="A1281" s="100">
        <v>1279</v>
      </c>
      <c r="B1281" s="97">
        <v>90.278295898437477</v>
      </c>
      <c r="C1281" s="97">
        <v>-0.4396324707031265</v>
      </c>
      <c r="D1281" s="99">
        <v>-4.173313281249972</v>
      </c>
    </row>
    <row r="1282" spans="1:4" customFormat="1" x14ac:dyDescent="0.25">
      <c r="A1282" s="100">
        <v>1280</v>
      </c>
      <c r="B1282" s="97">
        <v>89.556713867187455</v>
      </c>
      <c r="C1282" s="97">
        <v>-0.47262844238281398</v>
      </c>
      <c r="D1282" s="99">
        <v>-4.3138363891602065</v>
      </c>
    </row>
    <row r="1283" spans="1:4" customFormat="1" x14ac:dyDescent="0.25">
      <c r="A1283" s="100">
        <v>1281</v>
      </c>
      <c r="B1283" s="97">
        <v>88.557690429687455</v>
      </c>
      <c r="C1283" s="97">
        <v>-0.47640378417968599</v>
      </c>
      <c r="D1283" s="99">
        <v>-5.543964160156313</v>
      </c>
    </row>
    <row r="1284" spans="1:4" customFormat="1" x14ac:dyDescent="0.25">
      <c r="A1284" s="100">
        <v>1282</v>
      </c>
      <c r="B1284" s="97">
        <v>87.558300781249955</v>
      </c>
      <c r="C1284" s="97">
        <v>-0.4144926269531205</v>
      </c>
      <c r="D1284" s="99">
        <v>-5.5462136230467953</v>
      </c>
    </row>
    <row r="1285" spans="1:4" customFormat="1" x14ac:dyDescent="0.25">
      <c r="A1285" s="100">
        <v>1283</v>
      </c>
      <c r="B1285" s="97">
        <v>86.779882812499977</v>
      </c>
      <c r="C1285" s="97">
        <v>-0.38129160156250225</v>
      </c>
      <c r="D1285" s="99">
        <v>-4.3479644531249777</v>
      </c>
    </row>
    <row r="1286" spans="1:4" customFormat="1" x14ac:dyDescent="0.25">
      <c r="A1286" s="100">
        <v>1284</v>
      </c>
      <c r="B1286" s="97">
        <v>86.280371093749977</v>
      </c>
      <c r="C1286" s="97">
        <v>-0.35101796874999402</v>
      </c>
      <c r="D1286" s="99">
        <v>-4.0937432617187524</v>
      </c>
    </row>
    <row r="1287" spans="1:4" customFormat="1" x14ac:dyDescent="0.25">
      <c r="A1287" s="100">
        <v>1285</v>
      </c>
      <c r="B1287" s="97">
        <v>85.560742187499955</v>
      </c>
      <c r="C1287" s="97">
        <v>-0.36375341796875899</v>
      </c>
      <c r="D1287" s="99">
        <v>-4.1502713867187531</v>
      </c>
    </row>
    <row r="1288" spans="1:4" customFormat="1" x14ac:dyDescent="0.25">
      <c r="A1288" s="100">
        <v>1286</v>
      </c>
      <c r="B1288" s="97">
        <v>84.562695312499955</v>
      </c>
      <c r="C1288" s="97">
        <v>-0.46728447265624923</v>
      </c>
      <c r="D1288" s="99">
        <v>-5.1425107421876</v>
      </c>
    </row>
    <row r="1289" spans="1:4" customFormat="1" x14ac:dyDescent="0.25">
      <c r="A1289" s="100">
        <v>1287</v>
      </c>
      <c r="B1289" s="97">
        <v>84</v>
      </c>
      <c r="C1289" s="97">
        <v>-0.47237465820312652</v>
      </c>
      <c r="D1289" s="99">
        <v>-5.1841305175780015</v>
      </c>
    </row>
    <row r="1290" spans="1:4" customFormat="1" x14ac:dyDescent="0.25">
      <c r="A1290" s="100">
        <v>1288</v>
      </c>
      <c r="B1290" s="97">
        <v>84</v>
      </c>
      <c r="C1290" s="97">
        <v>-0.47663742675781101</v>
      </c>
      <c r="D1290" s="99">
        <v>-3.995359741210974</v>
      </c>
    </row>
    <row r="1291" spans="1:4" customFormat="1" x14ac:dyDescent="0.25">
      <c r="A1291" s="100">
        <v>1289</v>
      </c>
      <c r="B1291" s="97">
        <v>83.565747070312455</v>
      </c>
      <c r="C1291" s="97">
        <v>-0.40089573974608778</v>
      </c>
      <c r="D1291" s="99">
        <v>-4.4428348266601558</v>
      </c>
    </row>
    <row r="1292" spans="1:4" customFormat="1" x14ac:dyDescent="0.25">
      <c r="A1292" s="100">
        <v>1290</v>
      </c>
      <c r="B1292" s="97">
        <v>82.782995605468727</v>
      </c>
      <c r="C1292" s="97">
        <v>-0.39073330078125673</v>
      </c>
      <c r="D1292" s="99">
        <v>-4.9896822631836519</v>
      </c>
    </row>
    <row r="1293" spans="1:4" customFormat="1" x14ac:dyDescent="0.25">
      <c r="A1293" s="100">
        <v>1291</v>
      </c>
      <c r="B1293" s="97">
        <v>82.283850097656227</v>
      </c>
      <c r="C1293" s="97">
        <v>-0.46736705322265548</v>
      </c>
      <c r="D1293" s="99">
        <v>-5.8781931762695487</v>
      </c>
    </row>
    <row r="1294" spans="1:4" customFormat="1" x14ac:dyDescent="0.25">
      <c r="A1294" s="100">
        <v>1292</v>
      </c>
      <c r="B1294" s="97">
        <v>81.568066406249955</v>
      </c>
      <c r="C1294" s="97">
        <v>-0.38694692382811752</v>
      </c>
      <c r="D1294" s="99">
        <v>-5.3616683593749235</v>
      </c>
    </row>
    <row r="1295" spans="1:4" customFormat="1" x14ac:dyDescent="0.25">
      <c r="A1295" s="100">
        <v>1293</v>
      </c>
      <c r="B1295" s="97">
        <v>81</v>
      </c>
      <c r="C1295" s="97">
        <v>-0.33629768066406701</v>
      </c>
      <c r="D1295" s="99">
        <v>-4.3296028320312425</v>
      </c>
    </row>
    <row r="1296" spans="1:4" customFormat="1" x14ac:dyDescent="0.25">
      <c r="A1296" s="100">
        <v>1294</v>
      </c>
      <c r="B1296" s="97">
        <v>80.569775390624955</v>
      </c>
      <c r="C1296" s="97">
        <v>-0.4206797119140655</v>
      </c>
      <c r="D1296" s="99">
        <v>-5.0633916992188377</v>
      </c>
    </row>
    <row r="1297" spans="1:4" customFormat="1" x14ac:dyDescent="0.25">
      <c r="A1297" s="100">
        <v>1295</v>
      </c>
      <c r="B1297" s="97">
        <v>79.570751953124955</v>
      </c>
      <c r="C1297" s="97">
        <v>-0.46508259277343827</v>
      </c>
      <c r="D1297" s="99">
        <v>-6.1233016601562467</v>
      </c>
    </row>
    <row r="1298" spans="1:4" customFormat="1" x14ac:dyDescent="0.25">
      <c r="A1298" s="100">
        <v>1296</v>
      </c>
      <c r="B1298" s="97">
        <v>79</v>
      </c>
      <c r="C1298" s="97">
        <v>-0.46742344970703048</v>
      </c>
      <c r="D1298" s="99">
        <v>-5.4351072143554013</v>
      </c>
    </row>
    <row r="1299" spans="1:4" customFormat="1" x14ac:dyDescent="0.25">
      <c r="A1299" s="100">
        <v>1297</v>
      </c>
      <c r="B1299" s="97">
        <v>78.786047363281227</v>
      </c>
      <c r="C1299" s="97">
        <v>-0.42997220458984081</v>
      </c>
      <c r="D1299" s="99">
        <v>-5.0874258911133357</v>
      </c>
    </row>
    <row r="1300" spans="1:4" customFormat="1" x14ac:dyDescent="0.25">
      <c r="A1300" s="100">
        <v>1298</v>
      </c>
      <c r="B1300" s="97">
        <v>78.286352539062477</v>
      </c>
      <c r="C1300" s="97">
        <v>-0.42753818359375373</v>
      </c>
      <c r="D1300" s="99">
        <v>-4.8447476806639642</v>
      </c>
    </row>
    <row r="1301" spans="1:4" customFormat="1" x14ac:dyDescent="0.25">
      <c r="A1301" s="100">
        <v>1299</v>
      </c>
      <c r="B1301" s="97">
        <v>78</v>
      </c>
      <c r="C1301" s="97">
        <v>-0.4256707431396432</v>
      </c>
      <c r="D1301" s="99">
        <v>-4.1755577358643183</v>
      </c>
    </row>
    <row r="1302" spans="1:4" customFormat="1" x14ac:dyDescent="0.25">
      <c r="A1302" s="100">
        <v>1300</v>
      </c>
      <c r="B1302" s="97">
        <v>78</v>
      </c>
      <c r="C1302" s="97">
        <v>-0.4085383099609427</v>
      </c>
      <c r="D1302" s="99">
        <v>-5.303195186132851</v>
      </c>
    </row>
    <row r="1303" spans="1:4" customFormat="1" x14ac:dyDescent="0.25">
      <c r="A1303" s="100">
        <v>1301</v>
      </c>
      <c r="B1303" s="97">
        <v>78</v>
      </c>
      <c r="C1303" s="97">
        <v>-0.4186317626953065</v>
      </c>
      <c r="D1303" s="99">
        <v>-5.6155875488281053</v>
      </c>
    </row>
    <row r="1304" spans="1:4" customFormat="1" x14ac:dyDescent="0.25">
      <c r="A1304" s="100">
        <v>1302</v>
      </c>
      <c r="B1304" s="97">
        <v>77.575512695312455</v>
      </c>
      <c r="C1304" s="97">
        <v>-0.38481199951172324</v>
      </c>
      <c r="D1304" s="99">
        <v>-5.5930680786133049</v>
      </c>
    </row>
    <row r="1305" spans="1:4" customFormat="1" x14ac:dyDescent="0.25">
      <c r="A1305" s="100">
        <v>1303</v>
      </c>
      <c r="B1305" s="97">
        <v>77</v>
      </c>
      <c r="C1305" s="97">
        <v>-0.39275415039061978</v>
      </c>
      <c r="D1305" s="99">
        <v>-5.1225603759764802</v>
      </c>
    </row>
    <row r="1306" spans="1:4" customFormat="1" x14ac:dyDescent="0.25">
      <c r="A1306" s="100">
        <v>1304</v>
      </c>
      <c r="B1306" s="97">
        <v>76.577099609374955</v>
      </c>
      <c r="C1306" s="97">
        <v>-0.33347785644531325</v>
      </c>
      <c r="D1306" s="99">
        <v>-4.3986905517578476</v>
      </c>
    </row>
    <row r="1307" spans="1:4" customFormat="1" x14ac:dyDescent="0.25">
      <c r="A1307" s="100">
        <v>1305</v>
      </c>
      <c r="B1307" s="97">
        <v>76</v>
      </c>
      <c r="C1307" s="97">
        <v>-0.31519331054687205</v>
      </c>
      <c r="D1307" s="99">
        <v>-5.2458010864258249</v>
      </c>
    </row>
    <row r="1308" spans="1:4" customFormat="1" x14ac:dyDescent="0.25">
      <c r="A1308" s="100">
        <v>1306</v>
      </c>
      <c r="B1308" s="97">
        <v>76</v>
      </c>
      <c r="C1308" s="97">
        <v>-0.31839116210937951</v>
      </c>
      <c r="D1308" s="99">
        <v>-5.6795499511718619</v>
      </c>
    </row>
    <row r="1309" spans="1:4" customFormat="1" x14ac:dyDescent="0.25">
      <c r="A1309" s="100">
        <v>1307</v>
      </c>
      <c r="B1309" s="97">
        <v>76</v>
      </c>
      <c r="C1309" s="97">
        <v>-0.31359033203124331</v>
      </c>
      <c r="D1309" s="99">
        <v>-4.8604180664061785</v>
      </c>
    </row>
    <row r="1310" spans="1:4" customFormat="1" x14ac:dyDescent="0.25">
      <c r="A1310" s="100">
        <v>1308</v>
      </c>
      <c r="B1310" s="97">
        <v>76</v>
      </c>
      <c r="C1310" s="97">
        <v>-0.31039755859375895</v>
      </c>
      <c r="D1310" s="99">
        <v>-3.8373962890624873</v>
      </c>
    </row>
    <row r="1311" spans="1:4" customFormat="1" x14ac:dyDescent="0.25">
      <c r="A1311" s="100">
        <v>1309</v>
      </c>
      <c r="B1311" s="97">
        <v>76</v>
      </c>
      <c r="C1311" s="97">
        <v>-0.35656523437499255</v>
      </c>
      <c r="D1311" s="99">
        <v>-4.2674152832031886</v>
      </c>
    </row>
    <row r="1312" spans="1:4" customFormat="1" x14ac:dyDescent="0.25">
      <c r="A1312" s="100">
        <v>1310</v>
      </c>
      <c r="B1312" s="97">
        <v>76</v>
      </c>
      <c r="C1312" s="97">
        <v>-0.26766679687500072</v>
      </c>
      <c r="D1312" s="99">
        <v>-5.1452927368164119</v>
      </c>
    </row>
    <row r="1313" spans="1:4" customFormat="1" x14ac:dyDescent="0.25">
      <c r="A1313" s="100">
        <v>1311</v>
      </c>
      <c r="B1313" s="97">
        <v>76</v>
      </c>
      <c r="C1313" s="97">
        <v>-0.28385096435546953</v>
      </c>
      <c r="D1313" s="99">
        <v>-5.2562548217773477</v>
      </c>
    </row>
    <row r="1314" spans="1:4" customFormat="1" x14ac:dyDescent="0.25">
      <c r="A1314" s="100">
        <v>1312</v>
      </c>
      <c r="B1314" s="97">
        <v>76</v>
      </c>
      <c r="C1314" s="97">
        <v>-0.25290512695312051</v>
      </c>
      <c r="D1314" s="99">
        <v>-4.9778769653319959</v>
      </c>
    </row>
    <row r="1315" spans="1:4" customFormat="1" x14ac:dyDescent="0.25">
      <c r="A1315" s="100">
        <v>1313</v>
      </c>
      <c r="B1315" s="97">
        <v>76</v>
      </c>
      <c r="C1315" s="97">
        <v>-0.29045450439454168</v>
      </c>
      <c r="D1315" s="99">
        <v>-4.0741202148437017</v>
      </c>
    </row>
    <row r="1316" spans="1:4" customFormat="1" x14ac:dyDescent="0.25">
      <c r="A1316" s="100">
        <v>1314</v>
      </c>
      <c r="B1316" s="97">
        <v>75.588208007812455</v>
      </c>
      <c r="C1316" s="97">
        <v>-0.39802762451171575</v>
      </c>
      <c r="D1316" s="99">
        <v>-4.3949156860352607</v>
      </c>
    </row>
    <row r="1317" spans="1:4" customFormat="1" x14ac:dyDescent="0.25">
      <c r="A1317" s="100">
        <v>1315</v>
      </c>
      <c r="B1317" s="97">
        <v>75</v>
      </c>
      <c r="C1317" s="97">
        <v>-0.38650435791015919</v>
      </c>
      <c r="D1317" s="99">
        <v>-5.7070965332031198</v>
      </c>
    </row>
    <row r="1318" spans="1:4" customFormat="1" x14ac:dyDescent="0.25">
      <c r="A1318" s="100">
        <v>1316</v>
      </c>
      <c r="B1318" s="97">
        <v>75</v>
      </c>
      <c r="C1318" s="97">
        <v>-0.32361363525389503</v>
      </c>
      <c r="D1318" s="99">
        <v>-5.6155674438476524</v>
      </c>
    </row>
    <row r="1319" spans="1:4" customFormat="1" x14ac:dyDescent="0.25">
      <c r="A1319" s="100">
        <v>1317</v>
      </c>
      <c r="B1319" s="97">
        <v>74.589794921874955</v>
      </c>
      <c r="C1319" s="97">
        <v>-0.21911030273437951</v>
      </c>
      <c r="D1319" s="99">
        <v>-5.1760745605468319</v>
      </c>
    </row>
    <row r="1320" spans="1:4" customFormat="1" x14ac:dyDescent="0.25">
      <c r="A1320" s="100">
        <v>1318</v>
      </c>
      <c r="B1320" s="97">
        <v>73.590771484374955</v>
      </c>
      <c r="C1320" s="97">
        <v>-0.29755219726562726</v>
      </c>
      <c r="D1320" s="99">
        <v>-4.7686883789062673</v>
      </c>
    </row>
    <row r="1321" spans="1:4" customFormat="1" x14ac:dyDescent="0.25">
      <c r="A1321" s="100">
        <v>1319</v>
      </c>
      <c r="B1321" s="97">
        <v>73</v>
      </c>
      <c r="C1321" s="97">
        <v>-0.36018078613281623</v>
      </c>
      <c r="D1321" s="99">
        <v>-5.5888643554688162</v>
      </c>
    </row>
    <row r="1322" spans="1:4" customFormat="1" x14ac:dyDescent="0.25">
      <c r="A1322" s="100">
        <v>1320</v>
      </c>
      <c r="B1322" s="97">
        <v>73</v>
      </c>
      <c r="C1322" s="97">
        <v>-0.5361841796875142</v>
      </c>
      <c r="D1322" s="99">
        <v>-5.2353554321287703</v>
      </c>
    </row>
    <row r="1323" spans="1:4" customFormat="1" x14ac:dyDescent="0.25">
      <c r="A1323" s="100">
        <v>1321</v>
      </c>
      <c r="B1323" s="97">
        <v>73.203332519531273</v>
      </c>
      <c r="C1323" s="97">
        <v>-0.62746704101561457</v>
      </c>
      <c r="D1323" s="99">
        <v>-3.7717354370117531</v>
      </c>
    </row>
    <row r="1324" spans="1:4" customFormat="1" x14ac:dyDescent="0.25">
      <c r="A1324" s="100">
        <v>1322</v>
      </c>
      <c r="B1324" s="97">
        <v>73.702844238281273</v>
      </c>
      <c r="C1324" s="97">
        <v>-0.78864024753421302</v>
      </c>
      <c r="D1324" s="99">
        <v>-4.364425097656266</v>
      </c>
    </row>
    <row r="1325" spans="1:4" customFormat="1" x14ac:dyDescent="0.25">
      <c r="A1325" s="100">
        <v>1323</v>
      </c>
      <c r="B1325" s="97">
        <v>74.406298828125045</v>
      </c>
      <c r="C1325" s="97">
        <v>-1.2201298609863276</v>
      </c>
      <c r="D1325" s="99">
        <v>-4.7184077392578283</v>
      </c>
    </row>
    <row r="1326" spans="1:4" customFormat="1" x14ac:dyDescent="0.25">
      <c r="A1326" s="100">
        <v>1324</v>
      </c>
      <c r="B1326" s="97">
        <v>75.808447265625091</v>
      </c>
      <c r="C1326" s="97">
        <v>-1.5257627563476914</v>
      </c>
      <c r="D1326" s="99">
        <v>-5.025939013671886</v>
      </c>
    </row>
    <row r="1327" spans="1:4" customFormat="1" x14ac:dyDescent="0.25">
      <c r="A1327" s="100">
        <v>1325</v>
      </c>
      <c r="B1327" s="97">
        <v>77.808935546875091</v>
      </c>
      <c r="C1327" s="97">
        <v>-1.6405845214843362</v>
      </c>
      <c r="D1327" s="99">
        <v>-5.2922224609375137</v>
      </c>
    </row>
    <row r="1328" spans="1:4" customFormat="1" x14ac:dyDescent="0.25">
      <c r="A1328" s="100">
        <v>1326</v>
      </c>
      <c r="B1328" s="97">
        <v>79.402880859375045</v>
      </c>
      <c r="C1328" s="97">
        <v>-0.67533454589838593</v>
      </c>
      <c r="D1328" s="99">
        <v>-5.0382232421874509</v>
      </c>
    </row>
    <row r="1329" spans="1:4" customFormat="1" x14ac:dyDescent="0.25">
      <c r="A1329" s="100">
        <v>1327</v>
      </c>
      <c r="B1329" s="97">
        <v>80.401904296875045</v>
      </c>
      <c r="C1329" s="97">
        <v>-1.9724529541017859</v>
      </c>
      <c r="D1329" s="99">
        <v>-4.2025621337890398</v>
      </c>
    </row>
    <row r="1330" spans="1:4" customFormat="1" x14ac:dyDescent="0.25">
      <c r="A1330" s="100">
        <v>1328</v>
      </c>
      <c r="B1330" s="97">
        <v>81</v>
      </c>
      <c r="C1330" s="97">
        <v>-2.5662950927731725</v>
      </c>
      <c r="D1330" s="99">
        <v>-4.1324635498047124</v>
      </c>
    </row>
    <row r="1331" spans="1:4" customFormat="1" x14ac:dyDescent="0.25">
      <c r="A1331" s="100">
        <v>1329</v>
      </c>
      <c r="B1331" s="97">
        <v>81</v>
      </c>
      <c r="C1331" s="97">
        <v>-1.9967890625003322</v>
      </c>
      <c r="D1331" s="99">
        <v>-4.8208066406250403</v>
      </c>
    </row>
    <row r="1332" spans="1:4" customFormat="1" x14ac:dyDescent="0.25">
      <c r="A1332" s="100">
        <v>1330</v>
      </c>
      <c r="B1332" s="97">
        <v>81</v>
      </c>
      <c r="C1332" s="97">
        <v>-6.879585546875056</v>
      </c>
      <c r="D1332" s="99">
        <v>-5.7075656494141027</v>
      </c>
    </row>
    <row r="1333" spans="1:4" customFormat="1" x14ac:dyDescent="0.25">
      <c r="A1333" s="100">
        <v>1331</v>
      </c>
      <c r="B1333" s="97">
        <v>81</v>
      </c>
      <c r="C1333" s="97">
        <v>-8.8123391113282601</v>
      </c>
      <c r="D1333" s="99">
        <v>-5.3895724609374032</v>
      </c>
    </row>
    <row r="1334" spans="1:4" customFormat="1" x14ac:dyDescent="0.25">
      <c r="A1334" s="100">
        <v>1332</v>
      </c>
      <c r="B1334" s="97">
        <v>81</v>
      </c>
      <c r="C1334" s="97">
        <v>-8.4737808349606922</v>
      </c>
      <c r="D1334" s="99">
        <v>-4.274319677734395</v>
      </c>
    </row>
    <row r="1335" spans="1:4" customFormat="1" x14ac:dyDescent="0.25">
      <c r="A1335" s="100">
        <v>1333</v>
      </c>
      <c r="B1335" s="97">
        <v>81</v>
      </c>
      <c r="C1335" s="97">
        <v>-11.508259375000723</v>
      </c>
      <c r="D1335" s="99">
        <v>-5.4540664062501056</v>
      </c>
    </row>
    <row r="1336" spans="1:4" customFormat="1" x14ac:dyDescent="0.25">
      <c r="A1336" s="100">
        <v>1334</v>
      </c>
      <c r="B1336" s="97">
        <v>80.605419921874955</v>
      </c>
      <c r="C1336" s="97">
        <v>-16.599547534179166</v>
      </c>
      <c r="D1336" s="99">
        <v>-6.313666210937436</v>
      </c>
    </row>
    <row r="1337" spans="1:4" customFormat="1" x14ac:dyDescent="0.25">
      <c r="A1337" s="100">
        <v>1335</v>
      </c>
      <c r="B1337" s="97">
        <v>80</v>
      </c>
      <c r="C1337" s="97">
        <v>-7.2803804931637881</v>
      </c>
      <c r="D1337" s="99">
        <v>-5.6236321166992367</v>
      </c>
    </row>
    <row r="1338" spans="1:4" customFormat="1" x14ac:dyDescent="0.25">
      <c r="A1338" s="100">
        <v>1336</v>
      </c>
      <c r="B1338" s="97">
        <v>80</v>
      </c>
      <c r="C1338" s="97">
        <v>-5.5592761596681939</v>
      </c>
      <c r="D1338" s="99">
        <v>-5.1320484497069474</v>
      </c>
    </row>
    <row r="1339" spans="1:4" customFormat="1" x14ac:dyDescent="0.25">
      <c r="A1339" s="100">
        <v>1337</v>
      </c>
      <c r="B1339" s="97">
        <v>79.607983398437455</v>
      </c>
      <c r="C1339" s="97">
        <v>-7.9066444580077375</v>
      </c>
      <c r="D1339" s="99">
        <v>-4.2962002685547214</v>
      </c>
    </row>
    <row r="1340" spans="1:4" customFormat="1" x14ac:dyDescent="0.25">
      <c r="A1340" s="100">
        <v>1338</v>
      </c>
      <c r="B1340" s="97">
        <v>79</v>
      </c>
      <c r="C1340" s="97">
        <v>-7.0778784179687708</v>
      </c>
      <c r="D1340" s="99">
        <v>-5.0796437133789452</v>
      </c>
    </row>
    <row r="1341" spans="1:4" customFormat="1" x14ac:dyDescent="0.25">
      <c r="A1341" s="100">
        <v>1339</v>
      </c>
      <c r="B1341" s="97">
        <v>79</v>
      </c>
      <c r="C1341" s="97">
        <v>-5.7785899414060653</v>
      </c>
      <c r="D1341" s="99">
        <v>-5.6062273437500005</v>
      </c>
    </row>
    <row r="1342" spans="1:4" customFormat="1" x14ac:dyDescent="0.25">
      <c r="A1342" s="100">
        <v>1340</v>
      </c>
      <c r="B1342" s="97">
        <v>79</v>
      </c>
      <c r="C1342" s="97">
        <v>-4.4608149414063858</v>
      </c>
      <c r="D1342" s="99">
        <v>-5.6097882812499993</v>
      </c>
    </row>
    <row r="1343" spans="1:4" customFormat="1" x14ac:dyDescent="0.25">
      <c r="A1343" s="100">
        <v>1341</v>
      </c>
      <c r="B1343" s="97">
        <v>79</v>
      </c>
      <c r="C1343" s="97">
        <v>-6.0291831787109071</v>
      </c>
      <c r="D1343" s="99">
        <v>-4.7792112060545913</v>
      </c>
    </row>
    <row r="1344" spans="1:4" customFormat="1" x14ac:dyDescent="0.25">
      <c r="A1344" s="100">
        <v>1342</v>
      </c>
      <c r="B1344" s="97">
        <v>79</v>
      </c>
      <c r="C1344" s="97">
        <v>-5.7245443847656379</v>
      </c>
      <c r="D1344" s="99">
        <v>-3.7924345947265992</v>
      </c>
    </row>
    <row r="1345" spans="1:4" customFormat="1" x14ac:dyDescent="0.25">
      <c r="A1345" s="100">
        <v>1343</v>
      </c>
      <c r="B1345" s="97">
        <v>79.385058593750045</v>
      </c>
      <c r="C1345" s="97">
        <v>-4.8897269531248817</v>
      </c>
      <c r="D1345" s="99">
        <v>-4.9945078125000837</v>
      </c>
    </row>
    <row r="1346" spans="1:4" customFormat="1" x14ac:dyDescent="0.25">
      <c r="A1346" s="100">
        <v>1344</v>
      </c>
      <c r="B1346" s="97">
        <v>80</v>
      </c>
      <c r="C1346" s="97">
        <v>-4.2428576416016757</v>
      </c>
      <c r="D1346" s="99">
        <v>-5.9490740112304481</v>
      </c>
    </row>
    <row r="1347" spans="1:4" customFormat="1" x14ac:dyDescent="0.25">
      <c r="A1347" s="100">
        <v>1345</v>
      </c>
      <c r="B1347" s="97">
        <v>80.383837890625045</v>
      </c>
      <c r="C1347" s="97">
        <v>-8.4604561523440669</v>
      </c>
      <c r="D1347" s="99">
        <v>-5.6276919677734325</v>
      </c>
    </row>
    <row r="1348" spans="1:4" customFormat="1" x14ac:dyDescent="0.25">
      <c r="A1348" s="100">
        <v>1346</v>
      </c>
      <c r="B1348" s="97">
        <v>81</v>
      </c>
      <c r="C1348" s="97">
        <v>-11.820743310546762</v>
      </c>
      <c r="D1348" s="99">
        <v>-5.6048307617187545</v>
      </c>
    </row>
    <row r="1349" spans="1:4" customFormat="1" x14ac:dyDescent="0.25">
      <c r="A1349" s="100">
        <v>1347</v>
      </c>
      <c r="B1349" s="97">
        <v>81</v>
      </c>
      <c r="C1349" s="97">
        <v>-8.1187274524655599</v>
      </c>
      <c r="D1349" s="99">
        <v>-5.2564728534423342</v>
      </c>
    </row>
    <row r="1350" spans="1:4" customFormat="1" x14ac:dyDescent="0.25">
      <c r="A1350" s="100">
        <v>1348</v>
      </c>
      <c r="B1350" s="97">
        <v>81</v>
      </c>
      <c r="C1350" s="97">
        <v>-3.0214959058591888</v>
      </c>
      <c r="D1350" s="99">
        <v>-4.9006032247314826</v>
      </c>
    </row>
    <row r="1351" spans="1:4" customFormat="1" x14ac:dyDescent="0.25">
      <c r="A1351" s="100">
        <v>1349</v>
      </c>
      <c r="B1351" s="97">
        <v>81</v>
      </c>
      <c r="C1351" s="97">
        <v>-0.4726559137695302</v>
      </c>
      <c r="D1351" s="99">
        <v>-5.5473895470703294</v>
      </c>
    </row>
    <row r="1352" spans="1:4" customFormat="1" x14ac:dyDescent="0.25">
      <c r="A1352" s="100">
        <v>1350</v>
      </c>
      <c r="B1352" s="97">
        <v>80.622753906249955</v>
      </c>
      <c r="C1352" s="97">
        <v>-1.8647506835939196</v>
      </c>
      <c r="D1352" s="99">
        <v>-5.2664363281249376</v>
      </c>
    </row>
    <row r="1353" spans="1:4" customFormat="1" x14ac:dyDescent="0.25">
      <c r="A1353" s="100">
        <v>1351</v>
      </c>
      <c r="B1353" s="97">
        <v>79.623730468749955</v>
      </c>
      <c r="C1353" s="97">
        <v>-30.803554101565719</v>
      </c>
      <c r="D1353" s="99">
        <v>7.5314389648451954</v>
      </c>
    </row>
    <row r="1354" spans="1:4" customFormat="1" x14ac:dyDescent="0.25">
      <c r="A1354" s="100">
        <v>1352</v>
      </c>
      <c r="B1354" s="97">
        <v>78.611767578124955</v>
      </c>
      <c r="C1354" s="97">
        <v>-91.704987622072281</v>
      </c>
      <c r="D1354" s="99">
        <v>23.73442666015583</v>
      </c>
    </row>
    <row r="1355" spans="1:4" customFormat="1" x14ac:dyDescent="0.25">
      <c r="A1355" s="100">
        <v>1353</v>
      </c>
      <c r="B1355" s="97">
        <v>77.051660156249909</v>
      </c>
      <c r="C1355" s="97">
        <v>-91.545093212888077</v>
      </c>
      <c r="D1355" s="99">
        <v>19.232178491211052</v>
      </c>
    </row>
    <row r="1356" spans="1:4" customFormat="1" x14ac:dyDescent="0.25">
      <c r="A1356" s="100">
        <v>1354</v>
      </c>
      <c r="B1356" s="97">
        <v>75.290209960937432</v>
      </c>
      <c r="C1356" s="97">
        <v>-58.493237451171531</v>
      </c>
      <c r="D1356" s="99">
        <v>19.036240454101417</v>
      </c>
    </row>
    <row r="1357" spans="1:4" customFormat="1" x14ac:dyDescent="0.25">
      <c r="A1357" s="100">
        <v>1355</v>
      </c>
      <c r="B1357" s="97">
        <v>73.317321777343636</v>
      </c>
      <c r="C1357" s="97">
        <v>-53.256003735351442</v>
      </c>
      <c r="D1357" s="99">
        <v>17.016163781738246</v>
      </c>
    </row>
    <row r="1358" spans="1:4" customFormat="1" x14ac:dyDescent="0.25">
      <c r="A1358" s="100">
        <v>1356</v>
      </c>
      <c r="B1358" s="97">
        <v>71.057519531249909</v>
      </c>
      <c r="C1358" s="97">
        <v>-51.804173608398436</v>
      </c>
      <c r="D1358" s="99">
        <v>16.889923291015652</v>
      </c>
    </row>
    <row r="1359" spans="1:4" customFormat="1" x14ac:dyDescent="0.25">
      <c r="A1359" s="100">
        <v>1357</v>
      </c>
      <c r="B1359" s="97">
        <v>69.529858398437455</v>
      </c>
      <c r="C1359" s="97">
        <v>-50.032599304199053</v>
      </c>
      <c r="D1359" s="99">
        <v>16.050108032226454</v>
      </c>
    </row>
    <row r="1360" spans="1:4" customFormat="1" x14ac:dyDescent="0.25">
      <c r="A1360" s="100">
        <v>1358</v>
      </c>
      <c r="B1360" s="97">
        <v>68.530712890624955</v>
      </c>
      <c r="C1360" s="97">
        <v>-47.556792773437451</v>
      </c>
      <c r="D1360" s="99">
        <v>14.577622998046857</v>
      </c>
    </row>
    <row r="1361" spans="1:4" customFormat="1" x14ac:dyDescent="0.25">
      <c r="A1361" s="100">
        <v>1359</v>
      </c>
      <c r="B1361" s="97">
        <v>66.598364257812364</v>
      </c>
      <c r="C1361" s="97">
        <v>-41.923463818358883</v>
      </c>
      <c r="D1361" s="99">
        <v>14.098562145996068</v>
      </c>
    </row>
    <row r="1362" spans="1:4" customFormat="1" x14ac:dyDescent="0.25">
      <c r="A1362" s="100">
        <v>1360</v>
      </c>
      <c r="B1362" s="97">
        <v>63.831970214843636</v>
      </c>
      <c r="C1362" s="97">
        <v>-19.546350061033543</v>
      </c>
      <c r="D1362" s="99">
        <v>5.3736651000968347</v>
      </c>
    </row>
    <row r="1363" spans="1:4" customFormat="1" x14ac:dyDescent="0.25">
      <c r="A1363" s="100">
        <v>1361</v>
      </c>
      <c r="B1363" s="97">
        <v>61.802111816406182</v>
      </c>
      <c r="C1363" s="97">
        <v>-18.819718444826002</v>
      </c>
      <c r="D1363" s="99">
        <v>4.2472613891609852</v>
      </c>
    </row>
    <row r="1364" spans="1:4" customFormat="1" x14ac:dyDescent="0.25">
      <c r="A1364" s="100">
        <v>1362</v>
      </c>
      <c r="B1364" s="97">
        <v>60.535717773437455</v>
      </c>
      <c r="C1364" s="97">
        <v>-21.516958422849775</v>
      </c>
      <c r="D1364" s="99">
        <v>5.1508700317374139</v>
      </c>
    </row>
    <row r="1365" spans="1:4" customFormat="1" x14ac:dyDescent="0.25">
      <c r="A1365" s="100">
        <v>1363</v>
      </c>
      <c r="B1365" s="97">
        <v>59.536694335937455</v>
      </c>
      <c r="C1365" s="97">
        <v>-0.47449999999999998</v>
      </c>
      <c r="D1365" s="99">
        <v>-5.3391898437500274</v>
      </c>
    </row>
    <row r="1366" spans="1:4" customFormat="1" x14ac:dyDescent="0.25">
      <c r="A1366" s="100">
        <v>1364</v>
      </c>
      <c r="B1366" s="97">
        <v>59.463305664062545</v>
      </c>
      <c r="C1366" s="97">
        <v>-0.45921091308593598</v>
      </c>
      <c r="D1366" s="99">
        <v>-4.965445141601494</v>
      </c>
    </row>
    <row r="1367" spans="1:4" customFormat="1" x14ac:dyDescent="0.25">
      <c r="A1367" s="100">
        <v>1365</v>
      </c>
      <c r="B1367" s="97">
        <v>60.462207031250045</v>
      </c>
      <c r="C1367" s="97">
        <v>-0.40359902343749626</v>
      </c>
      <c r="D1367" s="99">
        <v>-3.9797857421874827</v>
      </c>
    </row>
    <row r="1368" spans="1:4" customFormat="1" x14ac:dyDescent="0.25">
      <c r="A1368" s="100">
        <v>1366</v>
      </c>
      <c r="B1368" s="97">
        <v>61.461230468750045</v>
      </c>
      <c r="C1368" s="97">
        <v>-0.41254150390625521</v>
      </c>
      <c r="D1368" s="99">
        <v>-4.0871387207031553</v>
      </c>
    </row>
    <row r="1369" spans="1:4" customFormat="1" x14ac:dyDescent="0.25">
      <c r="A1369" s="100">
        <v>1367</v>
      </c>
      <c r="B1369" s="97">
        <v>62</v>
      </c>
      <c r="C1369" s="97">
        <v>-0.47449999999999998</v>
      </c>
      <c r="D1369" s="99">
        <v>-4.7758593261719078</v>
      </c>
    </row>
    <row r="1370" spans="1:4" customFormat="1" x14ac:dyDescent="0.25">
      <c r="A1370" s="100">
        <v>1368</v>
      </c>
      <c r="B1370" s="97">
        <v>61.539746093749955</v>
      </c>
      <c r="C1370" s="97">
        <v>-0.47449999999999998</v>
      </c>
      <c r="D1370" s="99">
        <v>4.5668240234384614</v>
      </c>
    </row>
    <row r="1371" spans="1:4" customFormat="1" x14ac:dyDescent="0.25">
      <c r="A1371" s="100">
        <v>1369</v>
      </c>
      <c r="B1371" s="97">
        <v>60.541699218749955</v>
      </c>
      <c r="C1371" s="97">
        <v>-0.40667148437499323</v>
      </c>
      <c r="D1371" s="99">
        <v>14.697257031249874</v>
      </c>
    </row>
    <row r="1372" spans="1:4" customFormat="1" x14ac:dyDescent="0.25">
      <c r="A1372" s="100">
        <v>1370</v>
      </c>
      <c r="B1372" s="97">
        <v>59.542797851562455</v>
      </c>
      <c r="C1372" s="97">
        <v>-0.38662208251953722</v>
      </c>
      <c r="D1372" s="99">
        <v>13.065940600585925</v>
      </c>
    </row>
    <row r="1373" spans="1:4" customFormat="1" x14ac:dyDescent="0.25">
      <c r="A1373" s="100">
        <v>1371</v>
      </c>
      <c r="B1373" s="97">
        <v>58.543652343749955</v>
      </c>
      <c r="C1373" s="97">
        <v>-0.45800000000000002</v>
      </c>
      <c r="D1373" s="99">
        <v>5.1627505371086029</v>
      </c>
    </row>
    <row r="1374" spans="1:4" customFormat="1" x14ac:dyDescent="0.25">
      <c r="A1374" s="100">
        <v>1372</v>
      </c>
      <c r="B1374" s="97">
        <v>58</v>
      </c>
      <c r="C1374" s="97">
        <v>-0.45048839111328048</v>
      </c>
      <c r="D1374" s="99">
        <v>-4.423679870605504</v>
      </c>
    </row>
    <row r="1375" spans="1:4" customFormat="1" x14ac:dyDescent="0.25">
      <c r="A1375" s="100">
        <v>1373</v>
      </c>
      <c r="B1375" s="97">
        <v>57.545727539062455</v>
      </c>
      <c r="C1375" s="97">
        <v>-0.456490991210939</v>
      </c>
      <c r="D1375" s="99">
        <v>1.5584703369147039</v>
      </c>
    </row>
    <row r="1376" spans="1:4" customFormat="1" x14ac:dyDescent="0.25">
      <c r="A1376" s="100">
        <v>1374</v>
      </c>
      <c r="B1376" s="97">
        <v>57</v>
      </c>
      <c r="C1376" s="97">
        <v>-0.46700651855468672</v>
      </c>
      <c r="D1376" s="99">
        <v>10.526208447265754</v>
      </c>
    </row>
    <row r="1377" spans="1:4" customFormat="1" x14ac:dyDescent="0.25">
      <c r="A1377" s="100">
        <v>1375</v>
      </c>
      <c r="B1377" s="97">
        <v>56.547802734374955</v>
      </c>
      <c r="C1377" s="97">
        <v>-0.46546125488281326</v>
      </c>
      <c r="D1377" s="99">
        <v>9.8012268554685225</v>
      </c>
    </row>
    <row r="1378" spans="1:4" customFormat="1" x14ac:dyDescent="0.25">
      <c r="A1378" s="100">
        <v>1376</v>
      </c>
      <c r="B1378" s="97">
        <v>54.645971679687364</v>
      </c>
      <c r="C1378" s="97">
        <v>-0.46705284423828047</v>
      </c>
      <c r="D1378" s="99">
        <v>4.077610839843449</v>
      </c>
    </row>
    <row r="1379" spans="1:4" customFormat="1" x14ac:dyDescent="0.25">
      <c r="A1379" s="100">
        <v>1377</v>
      </c>
      <c r="B1379" s="97">
        <v>51.424145507812341</v>
      </c>
      <c r="C1379" s="97">
        <v>-0.47285805664062652</v>
      </c>
      <c r="D1379" s="99">
        <v>-2.2543889892580853</v>
      </c>
    </row>
    <row r="1380" spans="1:4" customFormat="1" x14ac:dyDescent="0.25">
      <c r="A1380" s="100">
        <v>1378</v>
      </c>
      <c r="B1380" s="97">
        <v>47.482141113281045</v>
      </c>
      <c r="C1380" s="97">
        <v>-0.48360118408203051</v>
      </c>
      <c r="D1380" s="99">
        <v>-0.70365454101513336</v>
      </c>
    </row>
    <row r="1381" spans="1:4" customFormat="1" x14ac:dyDescent="0.25">
      <c r="A1381" s="100">
        <v>1379</v>
      </c>
      <c r="B1381" s="97">
        <v>42.758544921874773</v>
      </c>
      <c r="C1381" s="97">
        <v>-0.47449999999999998</v>
      </c>
      <c r="D1381" s="99">
        <v>2.3941962646481469</v>
      </c>
    </row>
    <row r="1382" spans="1:4" customFormat="1" x14ac:dyDescent="0.25">
      <c r="A1382" s="100">
        <v>1380</v>
      </c>
      <c r="B1382" s="97">
        <v>37.763427734374773</v>
      </c>
      <c r="C1382" s="97">
        <v>-0.46711931152343672</v>
      </c>
      <c r="D1382" s="99">
        <v>1.6753981933596607</v>
      </c>
    </row>
    <row r="1383" spans="1:4" customFormat="1" x14ac:dyDescent="0.25">
      <c r="A1383" s="100">
        <v>1381</v>
      </c>
      <c r="B1383" s="97">
        <v>32.5498413085935</v>
      </c>
      <c r="C1383" s="97">
        <v>-0.45800000000000002</v>
      </c>
      <c r="D1383" s="99">
        <v>2.1652207397457901</v>
      </c>
    </row>
    <row r="1384" spans="1:4" customFormat="1" x14ac:dyDescent="0.25">
      <c r="A1384" s="100">
        <v>1382</v>
      </c>
      <c r="B1384" s="97">
        <v>28.830676269531182</v>
      </c>
      <c r="C1384" s="97">
        <v>-0.45800000000000002</v>
      </c>
      <c r="D1384" s="99">
        <v>-3.3087915405275239</v>
      </c>
    </row>
    <row r="1385" spans="1:4" customFormat="1" x14ac:dyDescent="0.25">
      <c r="A1385" s="100">
        <v>1383</v>
      </c>
      <c r="B1385" s="97">
        <v>28.888525390625091</v>
      </c>
      <c r="C1385" s="97">
        <v>-0.46533033447265698</v>
      </c>
      <c r="D1385" s="99">
        <v>-5.6327796264648571</v>
      </c>
    </row>
    <row r="1386" spans="1:4" customFormat="1" x14ac:dyDescent="0.25">
      <c r="A1386" s="100">
        <v>1384</v>
      </c>
      <c r="B1386" s="97">
        <v>31.772167968750182</v>
      </c>
      <c r="C1386" s="97">
        <v>-0.4818101928710945</v>
      </c>
      <c r="D1386" s="99">
        <v>-6.9978653198243421</v>
      </c>
    </row>
    <row r="1387" spans="1:4" customFormat="1" x14ac:dyDescent="0.25">
      <c r="A1387" s="100">
        <v>1385</v>
      </c>
      <c r="B1387" s="97">
        <v>34.663098144531318</v>
      </c>
      <c r="C1387" s="97">
        <v>-0.47641184082031102</v>
      </c>
      <c r="D1387" s="99">
        <v>-6.4742200561521344</v>
      </c>
    </row>
    <row r="1388" spans="1:4" customFormat="1" x14ac:dyDescent="0.25">
      <c r="A1388" s="100">
        <v>1386</v>
      </c>
      <c r="B1388" s="97">
        <v>36.163098144531318</v>
      </c>
      <c r="C1388" s="97">
        <v>-0.46529407958984448</v>
      </c>
      <c r="D1388" s="99">
        <v>-4.6778569458008601</v>
      </c>
    </row>
    <row r="1389" spans="1:4" customFormat="1" x14ac:dyDescent="0.25">
      <c r="A1389" s="100">
        <v>1387</v>
      </c>
      <c r="B1389" s="97">
        <v>37.440966796875045</v>
      </c>
      <c r="C1389" s="97">
        <v>-0.47449999999999998</v>
      </c>
      <c r="D1389" s="99">
        <v>-5.3525088623046564</v>
      </c>
    </row>
    <row r="1390" spans="1:4" customFormat="1" x14ac:dyDescent="0.25">
      <c r="A1390" s="100">
        <v>1388</v>
      </c>
      <c r="B1390" s="97">
        <v>39.098754882812614</v>
      </c>
      <c r="C1390" s="97">
        <v>-0.46724821777343672</v>
      </c>
      <c r="D1390" s="99">
        <v>-5.315295507812535</v>
      </c>
    </row>
    <row r="1391" spans="1:4" customFormat="1" x14ac:dyDescent="0.25">
      <c r="A1391" s="100">
        <v>1389</v>
      </c>
      <c r="B1391" s="97">
        <v>42.473364257812705</v>
      </c>
      <c r="C1391" s="97">
        <v>-0.45800000000000002</v>
      </c>
      <c r="D1391" s="99">
        <v>-4.8904635986327234</v>
      </c>
    </row>
    <row r="1392" spans="1:4" customFormat="1" x14ac:dyDescent="0.25">
      <c r="A1392" s="100">
        <v>1390</v>
      </c>
      <c r="B1392" s="97">
        <v>46.313378906250136</v>
      </c>
      <c r="C1392" s="97">
        <v>-0.41487739257812051</v>
      </c>
      <c r="D1392" s="99">
        <v>-4.4327722167969412</v>
      </c>
    </row>
    <row r="1393" spans="1:4" customFormat="1" x14ac:dyDescent="0.25">
      <c r="A1393" s="100">
        <v>1391</v>
      </c>
      <c r="B1393" s="97">
        <v>49.746289062500182</v>
      </c>
      <c r="C1393" s="97">
        <v>-39.044605029300904</v>
      </c>
      <c r="D1393" s="99">
        <v>10.838581713868866</v>
      </c>
    </row>
    <row r="1394" spans="1:4" customFormat="1" x14ac:dyDescent="0.25">
      <c r="A1394" s="100">
        <v>1392</v>
      </c>
      <c r="B1394" s="97">
        <v>52.871191406250091</v>
      </c>
      <c r="C1394" s="97">
        <v>-50.400460668941285</v>
      </c>
      <c r="D1394" s="99">
        <v>15.58663664550614</v>
      </c>
    </row>
    <row r="1395" spans="1:4" customFormat="1" x14ac:dyDescent="0.25">
      <c r="A1395" s="100">
        <v>1393</v>
      </c>
      <c r="B1395" s="97">
        <v>54</v>
      </c>
      <c r="C1395" s="97">
        <v>-0.36083966064452455</v>
      </c>
      <c r="D1395" s="99">
        <v>-5.6301696044922354</v>
      </c>
    </row>
    <row r="1396" spans="1:4" customFormat="1" x14ac:dyDescent="0.25">
      <c r="A1396" s="100">
        <v>1394</v>
      </c>
      <c r="B1396" s="97">
        <v>54.433276367187545</v>
      </c>
      <c r="C1396" s="97">
        <v>-0.25605281982421652</v>
      </c>
      <c r="D1396" s="99">
        <v>-5.5834008911132145</v>
      </c>
    </row>
    <row r="1397" spans="1:4" customFormat="1" x14ac:dyDescent="0.25">
      <c r="A1397" s="100">
        <v>1395</v>
      </c>
      <c r="B1397" s="97">
        <v>54.783728027343727</v>
      </c>
      <c r="C1397" s="97">
        <v>-0.22107929687499928</v>
      </c>
      <c r="D1397" s="99">
        <v>-4.6034093139648284</v>
      </c>
    </row>
    <row r="1398" spans="1:4" customFormat="1" x14ac:dyDescent="0.25">
      <c r="A1398" s="100">
        <v>1396</v>
      </c>
      <c r="B1398" s="97">
        <v>54.283850097656227</v>
      </c>
      <c r="C1398" s="97">
        <v>-40.286840344242499</v>
      </c>
      <c r="D1398" s="99">
        <v>12.073076049806422</v>
      </c>
    </row>
    <row r="1399" spans="1:4" customFormat="1" x14ac:dyDescent="0.25">
      <c r="A1399" s="100">
        <v>1397</v>
      </c>
      <c r="B1399" s="97">
        <v>53.569775390624955</v>
      </c>
      <c r="C1399" s="97">
        <v>-89.0827800781246</v>
      </c>
      <c r="D1399" s="99">
        <v>31.508686352538831</v>
      </c>
    </row>
    <row r="1400" spans="1:4" customFormat="1" x14ac:dyDescent="0.25">
      <c r="A1400" s="100">
        <v>1398</v>
      </c>
      <c r="B1400" s="97">
        <v>53</v>
      </c>
      <c r="C1400" s="97">
        <v>-64.589459863279188</v>
      </c>
      <c r="D1400" s="99">
        <v>21.038557641600768</v>
      </c>
    </row>
    <row r="1401" spans="1:4" customFormat="1" x14ac:dyDescent="0.25">
      <c r="A1401" s="100">
        <v>1399</v>
      </c>
      <c r="B1401" s="97">
        <v>52.571728515624955</v>
      </c>
      <c r="C1401" s="97">
        <v>-41.440984741211217</v>
      </c>
      <c r="D1401" s="99">
        <v>12.48840366210953</v>
      </c>
    </row>
    <row r="1402" spans="1:4" customFormat="1" x14ac:dyDescent="0.25">
      <c r="A1402" s="100">
        <v>1400</v>
      </c>
      <c r="B1402" s="97">
        <v>51.145410156249909</v>
      </c>
      <c r="C1402" s="97">
        <v>-41.163277465819903</v>
      </c>
      <c r="D1402" s="99">
        <v>12.238012792968515</v>
      </c>
    </row>
    <row r="1403" spans="1:4" customFormat="1" x14ac:dyDescent="0.25">
      <c r="A1403" s="100">
        <v>1401</v>
      </c>
      <c r="B1403" s="97">
        <v>49.573315429687455</v>
      </c>
      <c r="C1403" s="97">
        <v>-35.299416955566329</v>
      </c>
      <c r="D1403" s="99">
        <v>8.8701159667968312</v>
      </c>
    </row>
    <row r="1404" spans="1:4" customFormat="1" x14ac:dyDescent="0.25">
      <c r="A1404" s="100">
        <v>1402</v>
      </c>
      <c r="B1404" s="97">
        <v>47.936035156249886</v>
      </c>
      <c r="C1404" s="97">
        <v>-34.459929101562508</v>
      </c>
      <c r="D1404" s="99">
        <v>8.4048625976562601</v>
      </c>
    </row>
    <row r="1405" spans="1:4" customFormat="1" x14ac:dyDescent="0.25">
      <c r="A1405" s="100">
        <v>1403</v>
      </c>
      <c r="B1405" s="97">
        <v>45.437866210937386</v>
      </c>
      <c r="C1405" s="97">
        <v>-35.825656201172002</v>
      </c>
      <c r="D1405" s="99">
        <v>9.546723583984484</v>
      </c>
    </row>
    <row r="1406" spans="1:4" customFormat="1" x14ac:dyDescent="0.25">
      <c r="A1406" s="100">
        <v>1404</v>
      </c>
      <c r="B1406" s="97">
        <v>42.093652343749795</v>
      </c>
      <c r="C1406" s="97">
        <v>-37.365362695312484</v>
      </c>
      <c r="D1406" s="99">
        <v>11.065663378906265</v>
      </c>
    </row>
    <row r="1407" spans="1:4" customFormat="1" x14ac:dyDescent="0.25">
      <c r="A1407" s="100">
        <v>1405</v>
      </c>
      <c r="B1407" s="97">
        <v>37.810839843749818</v>
      </c>
      <c r="C1407" s="97">
        <v>-36.716674243164007</v>
      </c>
      <c r="D1407" s="99">
        <v>10.880428735351522</v>
      </c>
    </row>
    <row r="1408" spans="1:4" customFormat="1" x14ac:dyDescent="0.25">
      <c r="A1408" s="100">
        <v>1406</v>
      </c>
      <c r="B1408" s="97">
        <v>33.182775878906</v>
      </c>
      <c r="C1408" s="97">
        <v>-33.297048522948927</v>
      </c>
      <c r="D1408" s="99">
        <v>8.3400075805661871</v>
      </c>
    </row>
    <row r="1409" spans="1:4" customFormat="1" x14ac:dyDescent="0.25">
      <c r="A1409" s="100">
        <v>1407</v>
      </c>
      <c r="B1409" s="97">
        <v>28.737524414062364</v>
      </c>
      <c r="C1409" s="97">
        <v>-28.528263537597546</v>
      </c>
      <c r="D1409" s="99">
        <v>5.7064178955078289</v>
      </c>
    </row>
    <row r="1410" spans="1:4" customFormat="1" x14ac:dyDescent="0.25">
      <c r="A1410" s="100">
        <v>1408</v>
      </c>
      <c r="B1410" s="97">
        <v>26.789892578124977</v>
      </c>
      <c r="C1410" s="97">
        <v>-26.6506200195312</v>
      </c>
      <c r="D1410" s="99">
        <v>6.1228760253906476</v>
      </c>
    </row>
    <row r="1411" spans="1:4" customFormat="1" x14ac:dyDescent="0.25">
      <c r="A1411" s="100">
        <v>1409</v>
      </c>
      <c r="B1411" s="97">
        <v>26.289892578124977</v>
      </c>
      <c r="C1411" s="97">
        <v>-15.213353564451957</v>
      </c>
      <c r="D1411" s="99">
        <v>2.094444091796408</v>
      </c>
    </row>
    <row r="1412" spans="1:4" customFormat="1" x14ac:dyDescent="0.25">
      <c r="A1412" s="100">
        <v>1410</v>
      </c>
      <c r="B1412" s="97">
        <v>26.418261718750045</v>
      </c>
      <c r="C1412" s="97">
        <v>-0.29910385742187201</v>
      </c>
      <c r="D1412" s="99">
        <v>-3.8446973632812482</v>
      </c>
    </row>
    <row r="1413" spans="1:4" customFormat="1" x14ac:dyDescent="0.25">
      <c r="A1413" s="100">
        <v>1411</v>
      </c>
      <c r="B1413" s="97">
        <v>27</v>
      </c>
      <c r="C1413" s="97">
        <v>-0.31587299804688102</v>
      </c>
      <c r="D1413" s="99">
        <v>-5.0045392089845038</v>
      </c>
    </row>
    <row r="1414" spans="1:4" customFormat="1" x14ac:dyDescent="0.25">
      <c r="A1414" s="100">
        <v>1412</v>
      </c>
      <c r="B1414" s="97">
        <v>27</v>
      </c>
      <c r="C1414" s="97">
        <v>-34.754421118167812</v>
      </c>
      <c r="D1414" s="99">
        <v>7.6617795410171876</v>
      </c>
    </row>
    <row r="1415" spans="1:4" customFormat="1" x14ac:dyDescent="0.25">
      <c r="A1415" s="100">
        <v>1413</v>
      </c>
      <c r="B1415" s="97">
        <v>26.584790039062455</v>
      </c>
      <c r="C1415" s="97">
        <v>-48.55692907714468</v>
      </c>
      <c r="D1415" s="99">
        <v>13.859429187010202</v>
      </c>
    </row>
    <row r="1416" spans="1:4" customFormat="1" x14ac:dyDescent="0.25">
      <c r="A1416" s="100">
        <v>1414</v>
      </c>
      <c r="B1416" s="97">
        <v>26</v>
      </c>
      <c r="C1416" s="97">
        <v>-0.28530198974609822</v>
      </c>
      <c r="D1416" s="99">
        <v>-4.9860887817382107</v>
      </c>
    </row>
    <row r="1417" spans="1:4" customFormat="1" x14ac:dyDescent="0.25">
      <c r="A1417" s="100">
        <v>1415</v>
      </c>
      <c r="B1417" s="97">
        <v>27.651074218750182</v>
      </c>
      <c r="C1417" s="97">
        <v>-12.907881188966227</v>
      </c>
      <c r="D1417" s="99">
        <v>0.59311020507863876</v>
      </c>
    </row>
    <row r="1418" spans="1:4" customFormat="1" x14ac:dyDescent="0.25">
      <c r="A1418" s="100">
        <v>1416</v>
      </c>
      <c r="B1418" s="97">
        <v>30.411791992187545</v>
      </c>
      <c r="C1418" s="97">
        <v>-18.221373486326737</v>
      </c>
      <c r="D1418" s="99">
        <v>1.7708735595697096</v>
      </c>
    </row>
    <row r="1419" spans="1:4" customFormat="1" x14ac:dyDescent="0.25">
      <c r="A1419" s="100">
        <v>1417</v>
      </c>
      <c r="B1419" s="97">
        <v>32.441271972656409</v>
      </c>
      <c r="C1419" s="97">
        <v>-0.31806151123047322</v>
      </c>
      <c r="D1419" s="99">
        <v>-5.6075898559569852</v>
      </c>
    </row>
    <row r="1420" spans="1:4" customFormat="1" x14ac:dyDescent="0.25">
      <c r="A1420" s="100">
        <v>1418</v>
      </c>
      <c r="B1420" s="97">
        <v>35.935717773437659</v>
      </c>
      <c r="C1420" s="97">
        <v>-0.40963681640625371</v>
      </c>
      <c r="D1420" s="99">
        <v>-4.8265740478515422</v>
      </c>
    </row>
    <row r="1421" spans="1:4" customFormat="1" x14ac:dyDescent="0.25">
      <c r="A1421" s="100">
        <v>1419</v>
      </c>
      <c r="B1421" s="97">
        <v>39.227685546875136</v>
      </c>
      <c r="C1421" s="97">
        <v>-0.39068190917968004</v>
      </c>
      <c r="D1421" s="99">
        <v>-4.6523702880859474</v>
      </c>
    </row>
    <row r="1422" spans="1:4" customFormat="1" x14ac:dyDescent="0.25">
      <c r="A1422" s="100">
        <v>1420</v>
      </c>
      <c r="B1422" s="97">
        <v>41.204125976562523</v>
      </c>
      <c r="C1422" s="97">
        <v>-21.929220507814911</v>
      </c>
      <c r="D1422" s="99">
        <v>4.1344566406259924</v>
      </c>
    </row>
    <row r="1423" spans="1:4" customFormat="1" x14ac:dyDescent="0.25">
      <c r="A1423" s="100">
        <v>1421</v>
      </c>
      <c r="B1423" s="97">
        <v>40.888354492187432</v>
      </c>
      <c r="C1423" s="97">
        <v>-47.816699877929075</v>
      </c>
      <c r="D1423" s="99">
        <v>14.561860083007534</v>
      </c>
    </row>
    <row r="1424" spans="1:4" customFormat="1" x14ac:dyDescent="0.25">
      <c r="A1424" s="100">
        <v>1422</v>
      </c>
      <c r="B1424" s="97">
        <v>38.779638671874864</v>
      </c>
      <c r="C1424" s="97">
        <v>-37.295274926757529</v>
      </c>
      <c r="D1424" s="99">
        <v>10.46848283691401</v>
      </c>
    </row>
    <row r="1425" spans="1:4" customFormat="1" x14ac:dyDescent="0.25">
      <c r="A1425" s="100">
        <v>1423</v>
      </c>
      <c r="B1425" s="97">
        <v>36.187402343749909</v>
      </c>
      <c r="C1425" s="97">
        <v>-23.10446420898321</v>
      </c>
      <c r="D1425" s="99">
        <v>4.9707974609369625</v>
      </c>
    </row>
    <row r="1426" spans="1:4" customFormat="1" x14ac:dyDescent="0.25">
      <c r="A1426" s="100">
        <v>1424</v>
      </c>
      <c r="B1426" s="97">
        <v>34.797399902343727</v>
      </c>
      <c r="C1426" s="97">
        <v>-4.815145336913722</v>
      </c>
      <c r="D1426" s="99">
        <v>-3.0233726684571405</v>
      </c>
    </row>
    <row r="1427" spans="1:4" customFormat="1" x14ac:dyDescent="0.25">
      <c r="A1427" s="100">
        <v>1425</v>
      </c>
      <c r="B1427" s="97">
        <v>34.702233886718773</v>
      </c>
      <c r="C1427" s="97">
        <v>-0.35949999999999999</v>
      </c>
      <c r="D1427" s="99">
        <v>-4.5363538696289156</v>
      </c>
    </row>
    <row r="1428" spans="1:4" customFormat="1" x14ac:dyDescent="0.25">
      <c r="A1428" s="100">
        <v>1426</v>
      </c>
      <c r="B1428" s="97">
        <v>35.805761718750091</v>
      </c>
      <c r="C1428" s="97">
        <v>-0.38588869628906547</v>
      </c>
      <c r="D1428" s="99">
        <v>-4.9348402587890927</v>
      </c>
    </row>
    <row r="1429" spans="1:4" customFormat="1" x14ac:dyDescent="0.25">
      <c r="A1429" s="100">
        <v>1427</v>
      </c>
      <c r="B1429" s="97">
        <v>38.004760742187614</v>
      </c>
      <c r="C1429" s="97">
        <v>-0.37878100585936975</v>
      </c>
      <c r="D1429" s="99">
        <v>-5.8916279296875622</v>
      </c>
    </row>
    <row r="1430" spans="1:4" customFormat="1" x14ac:dyDescent="0.25">
      <c r="A1430" s="100">
        <v>1428</v>
      </c>
      <c r="B1430" s="97">
        <v>40.502319335937614</v>
      </c>
      <c r="C1430" s="97">
        <v>-0.38918322753907147</v>
      </c>
      <c r="D1430" s="99">
        <v>-5.3668758544920339</v>
      </c>
    </row>
    <row r="1431" spans="1:4" customFormat="1" x14ac:dyDescent="0.25">
      <c r="A1431" s="100">
        <v>1429</v>
      </c>
      <c r="B1431" s="97">
        <v>42</v>
      </c>
      <c r="C1431" s="97">
        <v>-38.661042016605904</v>
      </c>
      <c r="D1431" s="99">
        <v>12.077416601564252</v>
      </c>
    </row>
    <row r="1432" spans="1:4" customFormat="1" x14ac:dyDescent="0.25">
      <c r="A1432" s="100">
        <v>1430</v>
      </c>
      <c r="B1432" s="97">
        <v>42</v>
      </c>
      <c r="C1432" s="97">
        <v>-72.650838745114555</v>
      </c>
      <c r="D1432" s="99">
        <v>25.787651855467676</v>
      </c>
    </row>
    <row r="1433" spans="1:4" customFormat="1" x14ac:dyDescent="0.25">
      <c r="A1433" s="100">
        <v>1431</v>
      </c>
      <c r="B1433" s="97">
        <v>41.003479003906136</v>
      </c>
      <c r="C1433" s="97">
        <v>-36.848700683593648</v>
      </c>
      <c r="D1433" s="99">
        <v>10.683014794921768</v>
      </c>
    </row>
    <row r="1434" spans="1:4" customFormat="1" x14ac:dyDescent="0.25">
      <c r="A1434" s="100">
        <v>1432</v>
      </c>
      <c r="B1434" s="97">
        <v>37.712304687499795</v>
      </c>
      <c r="C1434" s="97">
        <v>-34.760750781249918</v>
      </c>
      <c r="D1434" s="99">
        <v>9.4135775390625192</v>
      </c>
    </row>
    <row r="1435" spans="1:4" customFormat="1" x14ac:dyDescent="0.25">
      <c r="A1435" s="100">
        <v>1433</v>
      </c>
      <c r="B1435" s="97">
        <v>33.017333984374773</v>
      </c>
      <c r="C1435" s="97">
        <v>-36.824707104492546</v>
      </c>
      <c r="D1435" s="99">
        <v>10.983438232422026</v>
      </c>
    </row>
    <row r="1436" spans="1:4" customFormat="1" x14ac:dyDescent="0.25">
      <c r="A1436" s="100">
        <v>1434</v>
      </c>
      <c r="B1436" s="97">
        <v>28.018554687499773</v>
      </c>
      <c r="C1436" s="97">
        <v>-34.614349609374202</v>
      </c>
      <c r="D1436" s="99">
        <v>10.242385449218435</v>
      </c>
    </row>
    <row r="1437" spans="1:4" customFormat="1" x14ac:dyDescent="0.25">
      <c r="A1437" s="100">
        <v>1435</v>
      </c>
      <c r="B1437" s="97">
        <v>22.827795410156</v>
      </c>
      <c r="C1437" s="97">
        <v>-17.566110168456291</v>
      </c>
      <c r="D1437" s="99">
        <v>2.7775421997066547</v>
      </c>
    </row>
    <row r="1438" spans="1:4" customFormat="1" x14ac:dyDescent="0.25">
      <c r="A1438" s="100">
        <v>1436</v>
      </c>
      <c r="B1438" s="97">
        <v>20.091320800781318</v>
      </c>
      <c r="C1438" s="97">
        <v>-34.734222229007017</v>
      </c>
      <c r="D1438" s="99">
        <v>8.330172143555906</v>
      </c>
    </row>
    <row r="1439" spans="1:4" customFormat="1" x14ac:dyDescent="0.25">
      <c r="A1439" s="100">
        <v>1437</v>
      </c>
      <c r="B1439" s="97">
        <v>21</v>
      </c>
      <c r="C1439" s="97">
        <v>-46.409910363766087</v>
      </c>
      <c r="D1439" s="99">
        <v>12.312837670897022</v>
      </c>
    </row>
    <row r="1440" spans="1:4" customFormat="1" x14ac:dyDescent="0.25">
      <c r="A1440" s="100">
        <v>1438</v>
      </c>
      <c r="B1440" s="97">
        <v>21</v>
      </c>
      <c r="C1440" s="97">
        <v>-0.43443754882812796</v>
      </c>
      <c r="D1440" s="99">
        <v>-6.2372185668944908</v>
      </c>
    </row>
    <row r="1441" spans="1:4" customFormat="1" x14ac:dyDescent="0.25">
      <c r="A1441" s="100">
        <v>1439</v>
      </c>
      <c r="B1441" s="97">
        <v>21.195642089843773</v>
      </c>
      <c r="C1441" s="97">
        <v>-0.46804381103515547</v>
      </c>
      <c r="D1441" s="99">
        <v>-5.6470461303710877</v>
      </c>
    </row>
    <row r="1442" spans="1:4" customFormat="1" x14ac:dyDescent="0.25">
      <c r="A1442" s="100">
        <v>1440</v>
      </c>
      <c r="B1442" s="97">
        <v>21.305273437499977</v>
      </c>
      <c r="C1442" s="97">
        <v>-0.52849101562500822</v>
      </c>
      <c r="D1442" s="99">
        <v>-6.4691681640626051</v>
      </c>
    </row>
    <row r="1443" spans="1:4" customFormat="1" x14ac:dyDescent="0.25">
      <c r="A1443" s="100">
        <v>1441</v>
      </c>
      <c r="B1443" s="97">
        <v>20.611523437499955</v>
      </c>
      <c r="C1443" s="97">
        <v>-1.0344691406250464</v>
      </c>
      <c r="D1443" s="99">
        <v>-7.9409945312500065</v>
      </c>
    </row>
    <row r="1444" spans="1:4" customFormat="1" x14ac:dyDescent="0.25">
      <c r="A1444" s="100">
        <v>1442</v>
      </c>
      <c r="B1444" s="97">
        <v>19.612499999999955</v>
      </c>
      <c r="C1444" s="97">
        <v>-15.738168750001652</v>
      </c>
      <c r="D1444" s="99">
        <v>-0.86352499999915899</v>
      </c>
    </row>
    <row r="1445" spans="1:4" customFormat="1" x14ac:dyDescent="0.25">
      <c r="A1445" s="100">
        <v>1443</v>
      </c>
      <c r="B1445" s="97">
        <v>18.613476562499955</v>
      </c>
      <c r="C1445" s="97">
        <v>-23.696065429685817</v>
      </c>
      <c r="D1445" s="99">
        <v>4.2881161132805232</v>
      </c>
    </row>
    <row r="1446" spans="1:4" customFormat="1" x14ac:dyDescent="0.25">
      <c r="A1446" s="100">
        <v>1444</v>
      </c>
      <c r="B1446" s="97">
        <v>18</v>
      </c>
      <c r="C1446" s="97">
        <v>-1.272523730468782</v>
      </c>
      <c r="D1446" s="99">
        <v>-5.8281687011719114</v>
      </c>
    </row>
    <row r="1447" spans="1:4" customFormat="1" x14ac:dyDescent="0.25">
      <c r="A1447" s="100">
        <v>1445</v>
      </c>
      <c r="B1447" s="97">
        <v>18</v>
      </c>
      <c r="C1447" s="97">
        <v>-2.2303622924805309</v>
      </c>
      <c r="D1447" s="99">
        <v>-6.3608441040039105</v>
      </c>
    </row>
    <row r="1448" spans="1:4" customFormat="1" x14ac:dyDescent="0.25">
      <c r="A1448" s="100">
        <v>1446</v>
      </c>
      <c r="B1448" s="97">
        <v>18</v>
      </c>
      <c r="C1448" s="97">
        <v>-41.072203991703716</v>
      </c>
      <c r="D1448" s="99">
        <v>-1.5993543212884918</v>
      </c>
    </row>
    <row r="1449" spans="1:4" customFormat="1" x14ac:dyDescent="0.25">
      <c r="A1449" s="100">
        <v>1447</v>
      </c>
      <c r="B1449" s="97">
        <v>17.616162109374955</v>
      </c>
      <c r="C1449" s="97">
        <v>-66.581858618159856</v>
      </c>
      <c r="D1449" s="99">
        <v>3.0207969238277568</v>
      </c>
    </row>
    <row r="1450" spans="1:4" customFormat="1" x14ac:dyDescent="0.25">
      <c r="A1450" s="100">
        <v>1448</v>
      </c>
      <c r="B1450" s="97">
        <v>16.426806640624932</v>
      </c>
      <c r="C1450" s="97">
        <v>-7.1445310546871896</v>
      </c>
      <c r="D1450" s="99">
        <v>-2.8860361816407343</v>
      </c>
    </row>
    <row r="1451" spans="1:4" customFormat="1" x14ac:dyDescent="0.25">
      <c r="A1451" s="100">
        <v>1449</v>
      </c>
      <c r="B1451" s="97">
        <v>13.594848632812273</v>
      </c>
      <c r="C1451" s="97">
        <v>-4.1552044799806165</v>
      </c>
      <c r="D1451" s="99">
        <v>-4.2239705566406078</v>
      </c>
    </row>
    <row r="1452" spans="1:4" customFormat="1" x14ac:dyDescent="0.25">
      <c r="A1452" s="100">
        <v>1450</v>
      </c>
      <c r="B1452" s="97">
        <v>8.4097045898434999</v>
      </c>
      <c r="C1452" s="97">
        <v>-6.2896185302734535</v>
      </c>
      <c r="D1452" s="99">
        <v>-4.3647329589844199</v>
      </c>
    </row>
    <row r="1453" spans="1:4" customFormat="1" x14ac:dyDescent="0.25">
      <c r="A1453" s="100">
        <v>1451</v>
      </c>
      <c r="B1453" s="97">
        <v>3.4871093749998181</v>
      </c>
      <c r="C1453" s="97">
        <v>-6.4724857421874962</v>
      </c>
      <c r="D1453" s="99">
        <v>-4.851564746093735</v>
      </c>
    </row>
    <row r="1454" spans="1:4" customFormat="1" x14ac:dyDescent="0.25">
      <c r="A1454" s="100">
        <v>1452</v>
      </c>
      <c r="B1454" s="97">
        <v>0.62275390624995453</v>
      </c>
      <c r="C1454" s="97">
        <v>-7.9768856445314373</v>
      </c>
      <c r="D1454" s="99">
        <v>-4.7524402832031374</v>
      </c>
    </row>
    <row r="1455" spans="1:4" customFormat="1" x14ac:dyDescent="0.25">
      <c r="A1455" s="100">
        <v>1453</v>
      </c>
      <c r="B1455" s="97">
        <v>0</v>
      </c>
      <c r="C1455" s="97">
        <v>-9.4629132324217444</v>
      </c>
      <c r="D1455" s="99">
        <v>-4.2526012695311683</v>
      </c>
    </row>
    <row r="1456" spans="1:4" customFormat="1" x14ac:dyDescent="0.25">
      <c r="A1456" s="100">
        <v>1454</v>
      </c>
      <c r="B1456" s="97">
        <v>0</v>
      </c>
      <c r="C1456" s="97">
        <v>-6.2611396850584233</v>
      </c>
      <c r="D1456" s="99">
        <v>-3.8832811523438404</v>
      </c>
    </row>
    <row r="1457" spans="1:4" customFormat="1" x14ac:dyDescent="0.25">
      <c r="A1457" s="100">
        <v>1455</v>
      </c>
      <c r="B1457" s="97">
        <v>0</v>
      </c>
      <c r="C1457" s="97">
        <v>-6.0512335083010402</v>
      </c>
      <c r="D1457" s="99">
        <v>-4.3184208862303706</v>
      </c>
    </row>
    <row r="1458" spans="1:4" customFormat="1" x14ac:dyDescent="0.25">
      <c r="A1458" s="100">
        <v>1456</v>
      </c>
      <c r="B1458" s="97">
        <v>0</v>
      </c>
      <c r="C1458" s="97">
        <v>-8.8111800537108405</v>
      </c>
      <c r="D1458" s="99">
        <v>-2.775687451171851</v>
      </c>
    </row>
    <row r="1459" spans="1:4" customFormat="1" x14ac:dyDescent="0.25">
      <c r="A1459" s="100">
        <v>1457</v>
      </c>
      <c r="B1459" s="97">
        <v>0</v>
      </c>
      <c r="C1459" s="97">
        <v>-6.9394731445311848</v>
      </c>
      <c r="D1459" s="99">
        <v>-2.7217177246094089</v>
      </c>
    </row>
    <row r="1460" spans="1:4" customFormat="1" x14ac:dyDescent="0.25">
      <c r="A1460" s="100">
        <v>1458</v>
      </c>
      <c r="B1460" s="97">
        <v>0</v>
      </c>
      <c r="C1460" s="97">
        <v>-6.9760524414063649</v>
      </c>
      <c r="D1460" s="99">
        <v>-2.8192389892577676</v>
      </c>
    </row>
    <row r="1461" spans="1:4" customFormat="1" x14ac:dyDescent="0.25">
      <c r="A1461" s="100">
        <v>1459</v>
      </c>
      <c r="B1461" s="97">
        <v>0</v>
      </c>
      <c r="C1461" s="97">
        <v>-5.4677795166011833</v>
      </c>
      <c r="D1461" s="99">
        <v>-2.4732377685547213</v>
      </c>
    </row>
    <row r="1462" spans="1:4" customFormat="1" x14ac:dyDescent="0.25">
      <c r="A1462" s="100">
        <v>1460</v>
      </c>
      <c r="B1462" s="97">
        <v>0</v>
      </c>
      <c r="C1462" s="97">
        <v>-0.20560664062499928</v>
      </c>
      <c r="D1462" s="99">
        <v>-2.9327383056640617</v>
      </c>
    </row>
    <row r="1463" spans="1:4" customFormat="1" x14ac:dyDescent="0.25">
      <c r="A1463" s="100">
        <v>1461</v>
      </c>
      <c r="B1463" s="97">
        <v>0</v>
      </c>
      <c r="C1463" s="97">
        <v>-0.16520300292968376</v>
      </c>
      <c r="D1463" s="99">
        <v>-3.0488801513672033</v>
      </c>
    </row>
    <row r="1464" spans="1:4" customFormat="1" x14ac:dyDescent="0.25">
      <c r="A1464" s="100">
        <v>1462</v>
      </c>
      <c r="B1464" s="97">
        <v>0</v>
      </c>
      <c r="C1464" s="97">
        <v>-0.13717314453125301</v>
      </c>
      <c r="D1464" s="99">
        <v>-3.0448140624999724</v>
      </c>
    </row>
    <row r="1465" spans="1:4" customFormat="1" x14ac:dyDescent="0.25">
      <c r="A1465" s="100">
        <v>1463</v>
      </c>
      <c r="B1465" s="97">
        <v>0</v>
      </c>
      <c r="C1465" s="97">
        <v>-0.20292604980469048</v>
      </c>
      <c r="D1465" s="99">
        <v>-2.749542309570324</v>
      </c>
    </row>
    <row r="1466" spans="1:4" customFormat="1" x14ac:dyDescent="0.25">
      <c r="A1466" s="100">
        <v>1464</v>
      </c>
      <c r="B1466" s="97">
        <v>0</v>
      </c>
      <c r="C1466" s="97">
        <v>-0.18457155761718003</v>
      </c>
      <c r="D1466" s="99">
        <v>-3.0076415527343876</v>
      </c>
    </row>
    <row r="1467" spans="1:4" customFormat="1" x14ac:dyDescent="0.25">
      <c r="A1467" s="100">
        <v>1465</v>
      </c>
      <c r="B1467" s="97">
        <v>0</v>
      </c>
      <c r="C1467" s="97">
        <v>-0.15757097167969719</v>
      </c>
      <c r="D1467" s="99">
        <v>-3.1014340820312398</v>
      </c>
    </row>
    <row r="1468" spans="1:4" customFormat="1" x14ac:dyDescent="0.25">
      <c r="A1468" s="100">
        <v>1466</v>
      </c>
      <c r="B1468" s="97">
        <v>0</v>
      </c>
      <c r="C1468" s="97">
        <v>-0.25191268310546355</v>
      </c>
      <c r="D1468" s="99">
        <v>-2.8954338867187426</v>
      </c>
    </row>
    <row r="1469" spans="1:4" customFormat="1" x14ac:dyDescent="0.25">
      <c r="A1469" s="100">
        <v>1467</v>
      </c>
      <c r="B1469" s="97">
        <v>0</v>
      </c>
      <c r="C1469" s="97">
        <v>-0.36917150878908633</v>
      </c>
      <c r="D1469" s="99">
        <v>-2.8563827758789144</v>
      </c>
    </row>
    <row r="1470" spans="1:4" customFormat="1" x14ac:dyDescent="0.25">
      <c r="A1470" s="100">
        <v>1468</v>
      </c>
      <c r="B1470" s="97">
        <v>0</v>
      </c>
      <c r="C1470" s="97">
        <v>-0.59496833496092383</v>
      </c>
      <c r="D1470" s="99">
        <v>-3.8741202690674963</v>
      </c>
    </row>
    <row r="1471" spans="1:4" customFormat="1" x14ac:dyDescent="0.25">
      <c r="A1471" s="100">
        <v>1469</v>
      </c>
      <c r="B1471" s="97">
        <v>0</v>
      </c>
      <c r="C1471" s="97">
        <v>-0.443416406250004</v>
      </c>
      <c r="D1471" s="99">
        <v>-4.3717074532225482</v>
      </c>
    </row>
    <row r="1472" spans="1:4" customFormat="1" x14ac:dyDescent="0.25">
      <c r="A1472" s="100">
        <v>1470</v>
      </c>
      <c r="B1472" s="97">
        <v>0</v>
      </c>
      <c r="C1472" s="97">
        <v>-0.49099999999999999</v>
      </c>
      <c r="D1472" s="99">
        <v>-2.7251298339843393</v>
      </c>
    </row>
    <row r="1473" spans="1:4" customFormat="1" x14ac:dyDescent="0.25">
      <c r="A1473" s="100">
        <v>1471</v>
      </c>
      <c r="B1473" s="97">
        <v>0</v>
      </c>
      <c r="C1473" s="97">
        <v>-0.48344005126953049</v>
      </c>
      <c r="D1473" s="99">
        <v>-2.4033811035156356</v>
      </c>
    </row>
    <row r="1474" spans="1:4" customFormat="1" x14ac:dyDescent="0.25">
      <c r="A1474" s="100">
        <v>1472</v>
      </c>
      <c r="B1474" s="97">
        <v>0</v>
      </c>
      <c r="C1474" s="97">
        <v>-0.48202973632812574</v>
      </c>
      <c r="D1474" s="99">
        <v>-2.7153307128906436</v>
      </c>
    </row>
    <row r="1475" spans="1:4" customFormat="1" x14ac:dyDescent="0.25">
      <c r="A1475" s="100">
        <v>1473</v>
      </c>
      <c r="B1475" s="97">
        <v>0</v>
      </c>
      <c r="C1475" s="97">
        <v>-0.48348436279296797</v>
      </c>
      <c r="D1475" s="99">
        <v>-2.8637991210937424</v>
      </c>
    </row>
    <row r="1476" spans="1:4" customFormat="1" x14ac:dyDescent="0.25">
      <c r="A1476" s="100">
        <v>1474</v>
      </c>
      <c r="B1476" s="97">
        <v>0</v>
      </c>
      <c r="C1476" s="97">
        <v>-0.47449999999999998</v>
      </c>
      <c r="D1476" s="99">
        <v>-63.052657446295093</v>
      </c>
    </row>
    <row r="1477" spans="1:4" customFormat="1" x14ac:dyDescent="0.25">
      <c r="A1477" s="100">
        <v>1475</v>
      </c>
      <c r="B1477" s="97">
        <v>0</v>
      </c>
      <c r="C1477" s="97">
        <v>-0.47449999999999998</v>
      </c>
      <c r="D1477" s="99">
        <v>-75.479056933587771</v>
      </c>
    </row>
    <row r="1478" spans="1:4" customFormat="1" x14ac:dyDescent="0.25">
      <c r="A1478" s="100">
        <v>1476</v>
      </c>
      <c r="B1478" s="97">
        <v>0</v>
      </c>
      <c r="C1478" s="97">
        <v>-0.47449999999999998</v>
      </c>
      <c r="D1478" s="99">
        <v>-3.6509941284179543</v>
      </c>
    </row>
    <row r="1479" spans="1:4" customFormat="1" x14ac:dyDescent="0.25">
      <c r="A1479" s="100">
        <v>1477</v>
      </c>
      <c r="B1479" s="97">
        <v>0</v>
      </c>
      <c r="C1479" s="97">
        <v>-0.45951303710937347</v>
      </c>
      <c r="D1479" s="99">
        <v>-3.3240910400390469</v>
      </c>
    </row>
    <row r="1480" spans="1:4" customFormat="1" x14ac:dyDescent="0.25">
      <c r="A1480" s="100">
        <v>1478</v>
      </c>
      <c r="B1480" s="97">
        <v>0.55144042968754547</v>
      </c>
      <c r="C1480" s="97">
        <v>-0.459697534179689</v>
      </c>
      <c r="D1480" s="99">
        <v>-2.8184217529296616</v>
      </c>
    </row>
    <row r="1481" spans="1:4" customFormat="1" x14ac:dyDescent="0.25">
      <c r="A1481" s="100">
        <v>1479</v>
      </c>
      <c r="B1481" s="97">
        <v>1.5502197265625455</v>
      </c>
      <c r="C1481" s="97">
        <v>-0.45634274902343597</v>
      </c>
      <c r="D1481" s="99">
        <v>-3.5459435302735187</v>
      </c>
    </row>
    <row r="1482" spans="1:4" customFormat="1" x14ac:dyDescent="0.25">
      <c r="A1482" s="100">
        <v>1480</v>
      </c>
      <c r="B1482" s="97">
        <v>3.0984863281250909</v>
      </c>
      <c r="C1482" s="97">
        <v>-0.46868753662109602</v>
      </c>
      <c r="D1482" s="99">
        <v>-4.4778259277343855</v>
      </c>
    </row>
    <row r="1483" spans="1:4" customFormat="1" x14ac:dyDescent="0.25">
      <c r="A1483" s="100">
        <v>1481</v>
      </c>
      <c r="B1483" s="97">
        <v>5.6473632812501364</v>
      </c>
      <c r="C1483" s="97">
        <v>-0.48193950195312424</v>
      </c>
      <c r="D1483" s="99">
        <v>-4.1575785156249649</v>
      </c>
    </row>
    <row r="1484" spans="1:4" customFormat="1" x14ac:dyDescent="0.25">
      <c r="A1484" s="100">
        <v>1482</v>
      </c>
      <c r="B1484" s="97">
        <v>7.5472900390625455</v>
      </c>
      <c r="C1484" s="97">
        <v>-0.48353028564453199</v>
      </c>
      <c r="D1484" s="99">
        <v>-3.4138093017577797</v>
      </c>
    </row>
    <row r="1485" spans="1:4" customFormat="1" x14ac:dyDescent="0.25">
      <c r="A1485" s="100">
        <v>1483</v>
      </c>
      <c r="B1485" s="97">
        <v>8</v>
      </c>
      <c r="C1485" s="97">
        <v>-0.48198582763671799</v>
      </c>
      <c r="D1485" s="99">
        <v>-4.710963122558729</v>
      </c>
    </row>
    <row r="1486" spans="1:4" customFormat="1" x14ac:dyDescent="0.25">
      <c r="A1486" s="100">
        <v>1484</v>
      </c>
      <c r="B1486" s="97">
        <v>9.0909179687500909</v>
      </c>
      <c r="C1486" s="97">
        <v>-0.46549992675781177</v>
      </c>
      <c r="D1486" s="99">
        <v>-5.2535388916014956</v>
      </c>
    </row>
    <row r="1487" spans="1:4" customFormat="1" x14ac:dyDescent="0.25">
      <c r="A1487" s="100">
        <v>1485</v>
      </c>
      <c r="B1487" s="97">
        <v>11.088476562500091</v>
      </c>
      <c r="C1487" s="97">
        <v>-0.45800000000000002</v>
      </c>
      <c r="D1487" s="99">
        <v>-3.9915457031249506</v>
      </c>
    </row>
    <row r="1488" spans="1:4" customFormat="1" x14ac:dyDescent="0.25">
      <c r="A1488" s="100">
        <v>1486</v>
      </c>
      <c r="B1488" s="97">
        <v>12.543261718750045</v>
      </c>
      <c r="C1488" s="97">
        <v>-0.46696381835937573</v>
      </c>
      <c r="D1488" s="99">
        <v>-3.2921470703124829</v>
      </c>
    </row>
    <row r="1489" spans="1:4" customFormat="1" x14ac:dyDescent="0.25">
      <c r="A1489" s="100">
        <v>1487</v>
      </c>
      <c r="B1489" s="97">
        <v>14.357543945312614</v>
      </c>
      <c r="C1489" s="97">
        <v>-0.47449999999999998</v>
      </c>
      <c r="D1489" s="99">
        <v>-0.81791999511699442</v>
      </c>
    </row>
    <row r="1490" spans="1:4" customFormat="1" x14ac:dyDescent="0.25">
      <c r="A1490" s="100">
        <v>1488</v>
      </c>
      <c r="B1490" s="97">
        <v>16.311596679687568</v>
      </c>
      <c r="C1490" s="97">
        <v>-0.46557243652343677</v>
      </c>
      <c r="D1490" s="99">
        <v>-1.9564103515627587</v>
      </c>
    </row>
    <row r="1491" spans="1:4" customFormat="1" x14ac:dyDescent="0.25">
      <c r="A1491" s="100">
        <v>1489</v>
      </c>
      <c r="B1491" s="97">
        <v>18.619897460937636</v>
      </c>
      <c r="C1491" s="97">
        <v>-0.45800000000000002</v>
      </c>
      <c r="D1491" s="99">
        <v>-4.671373266601571</v>
      </c>
    </row>
    <row r="1492" spans="1:4" customFormat="1" x14ac:dyDescent="0.25">
      <c r="A1492" s="100">
        <v>1490</v>
      </c>
      <c r="B1492" s="97">
        <v>22.699829101562727</v>
      </c>
      <c r="C1492" s="97">
        <v>-0.45800000000000002</v>
      </c>
      <c r="D1492" s="99">
        <v>-4.8240960693359423</v>
      </c>
    </row>
    <row r="1493" spans="1:4" customFormat="1" x14ac:dyDescent="0.25">
      <c r="A1493" s="100">
        <v>1491</v>
      </c>
      <c r="B1493" s="97">
        <v>26.614770507812636</v>
      </c>
      <c r="C1493" s="97">
        <v>-0.46688123779296947</v>
      </c>
      <c r="D1493" s="99">
        <v>0.76420076904344558</v>
      </c>
    </row>
    <row r="1494" spans="1:4" customFormat="1" x14ac:dyDescent="0.25">
      <c r="A1494" s="100">
        <v>1492</v>
      </c>
      <c r="B1494" s="97">
        <v>29.609643554687636</v>
      </c>
      <c r="C1494" s="97">
        <v>-0.48335303955078196</v>
      </c>
      <c r="D1494" s="99">
        <v>0.36813433837846254</v>
      </c>
    </row>
    <row r="1495" spans="1:4" customFormat="1" x14ac:dyDescent="0.25">
      <c r="A1495" s="100">
        <v>1493</v>
      </c>
      <c r="B1495" s="97">
        <v>33.145214843750182</v>
      </c>
      <c r="C1495" s="97">
        <v>-0.49099999999999999</v>
      </c>
      <c r="D1495" s="99">
        <v>-4.5417475830078455</v>
      </c>
    </row>
    <row r="1496" spans="1:4" customFormat="1" x14ac:dyDescent="0.25">
      <c r="A1496" s="100">
        <v>1494</v>
      </c>
      <c r="B1496" s="97">
        <v>36.603784179687636</v>
      </c>
      <c r="C1496" s="97">
        <v>-0.473358374023436</v>
      </c>
      <c r="D1496" s="99">
        <v>-4.7805056518554609</v>
      </c>
    </row>
    <row r="1497" spans="1:4" customFormat="1" x14ac:dyDescent="0.25">
      <c r="A1497" s="100">
        <v>1495</v>
      </c>
      <c r="B1497" s="97">
        <v>39.601586914062636</v>
      </c>
      <c r="C1497" s="97">
        <v>-0.45800000000000002</v>
      </c>
      <c r="D1497" s="99">
        <v>-4.1613030395507362</v>
      </c>
    </row>
    <row r="1498" spans="1:4" customFormat="1" x14ac:dyDescent="0.25">
      <c r="A1498" s="100">
        <v>1496</v>
      </c>
      <c r="B1498" s="97">
        <v>42.065039062500091</v>
      </c>
      <c r="C1498" s="97">
        <v>-0.45800000000000002</v>
      </c>
      <c r="D1498" s="99">
        <v>-4.0353450195312792</v>
      </c>
    </row>
    <row r="1499" spans="1:4" customFormat="1" x14ac:dyDescent="0.25">
      <c r="A1499" s="100">
        <v>1497</v>
      </c>
      <c r="B1499" s="97">
        <v>44.064550781250091</v>
      </c>
      <c r="C1499" s="97">
        <v>-0.46678254394531327</v>
      </c>
      <c r="D1499" s="99">
        <v>-4.0813707763671658</v>
      </c>
    </row>
    <row r="1500" spans="1:4" customFormat="1" x14ac:dyDescent="0.25">
      <c r="A1500" s="100">
        <v>1498</v>
      </c>
      <c r="B1500" s="97">
        <v>46.061865234375091</v>
      </c>
      <c r="C1500" s="97">
        <v>-0.48326038818359451</v>
      </c>
      <c r="D1500" s="99">
        <v>-5.1754783569337066</v>
      </c>
    </row>
    <row r="1501" spans="1:4" customFormat="1" x14ac:dyDescent="0.25">
      <c r="A1501" s="100">
        <v>1499</v>
      </c>
      <c r="B1501" s="97">
        <v>48.059912109375091</v>
      </c>
      <c r="C1501" s="97">
        <v>-0.47351145019531099</v>
      </c>
      <c r="D1501" s="99">
        <v>-5.9820745971679381</v>
      </c>
    </row>
    <row r="1502" spans="1:4" customFormat="1" x14ac:dyDescent="0.25">
      <c r="A1502" s="100">
        <v>1500</v>
      </c>
      <c r="B1502" s="97">
        <v>49.529589843750045</v>
      </c>
      <c r="C1502" s="97">
        <v>-0.31898266601561309</v>
      </c>
      <c r="D1502" s="99">
        <v>-4.8303368164061782</v>
      </c>
    </row>
    <row r="1503" spans="1:4" customFormat="1" x14ac:dyDescent="0.25">
      <c r="A1503" s="100">
        <v>1501</v>
      </c>
      <c r="B1503" s="97">
        <v>50.264428710937523</v>
      </c>
      <c r="C1503" s="97">
        <v>-42.635779248050532</v>
      </c>
      <c r="D1503" s="99">
        <v>13.261196582032742</v>
      </c>
    </row>
    <row r="1504" spans="1:4" customFormat="1" x14ac:dyDescent="0.25">
      <c r="A1504" s="100">
        <v>1502</v>
      </c>
      <c r="B1504" s="97">
        <v>50.763146972656273</v>
      </c>
      <c r="C1504" s="97">
        <v>-38.339405493160427</v>
      </c>
      <c r="D1504" s="99">
        <v>11.105862561033632</v>
      </c>
    </row>
    <row r="1505" spans="1:4" customFormat="1" x14ac:dyDescent="0.25">
      <c r="A1505" s="100">
        <v>1503</v>
      </c>
      <c r="B1505" s="97">
        <v>51.525317382812545</v>
      </c>
      <c r="C1505" s="97">
        <v>-0.41549678955077901</v>
      </c>
      <c r="D1505" s="99">
        <v>-6.1869455810548128</v>
      </c>
    </row>
    <row r="1506" spans="1:4" customFormat="1" x14ac:dyDescent="0.25">
      <c r="A1506" s="100">
        <v>1504</v>
      </c>
      <c r="B1506" s="97">
        <v>52.524707031250045</v>
      </c>
      <c r="C1506" s="97">
        <v>-0.25426440429686303</v>
      </c>
      <c r="D1506" s="99">
        <v>-6.0927545898436293</v>
      </c>
    </row>
    <row r="1507" spans="1:4" customFormat="1" x14ac:dyDescent="0.25">
      <c r="A1507" s="100">
        <v>1505</v>
      </c>
      <c r="B1507" s="97">
        <v>53.523608398437545</v>
      </c>
      <c r="C1507" s="97">
        <v>-0.43921436767580813</v>
      </c>
      <c r="D1507" s="99">
        <v>-3.2451318115232999</v>
      </c>
    </row>
    <row r="1508" spans="1:4" customFormat="1" x14ac:dyDescent="0.25">
      <c r="A1508" s="100">
        <v>1506</v>
      </c>
      <c r="B1508" s="97">
        <v>54.522631835937545</v>
      </c>
      <c r="C1508" s="97">
        <v>-0.39461641845700285</v>
      </c>
      <c r="D1508" s="99">
        <v>-2.7925128540039923</v>
      </c>
    </row>
    <row r="1509" spans="1:4" customFormat="1" x14ac:dyDescent="0.25">
      <c r="A1509" s="100">
        <v>1507</v>
      </c>
      <c r="B1509" s="97">
        <v>55</v>
      </c>
      <c r="C1509" s="97">
        <v>-0.12132609611816622</v>
      </c>
      <c r="D1509" s="99">
        <v>-4.0284303201172165</v>
      </c>
    </row>
    <row r="1510" spans="1:4" customFormat="1" x14ac:dyDescent="0.25">
      <c r="A1510" s="100">
        <v>1508</v>
      </c>
      <c r="B1510" s="97">
        <v>55.521289062500045</v>
      </c>
      <c r="C1510" s="97">
        <v>-0.23083819160157007</v>
      </c>
      <c r="D1510" s="99">
        <v>-5.0370021164063115</v>
      </c>
    </row>
    <row r="1511" spans="1:4" customFormat="1" x14ac:dyDescent="0.25">
      <c r="A1511" s="100">
        <v>1509</v>
      </c>
      <c r="B1511" s="97">
        <v>56</v>
      </c>
      <c r="C1511" s="97">
        <v>-0.25079040527343227</v>
      </c>
      <c r="D1511" s="99">
        <v>-5.5711478393554588</v>
      </c>
    </row>
    <row r="1512" spans="1:4" customFormat="1" x14ac:dyDescent="0.25">
      <c r="A1512" s="100">
        <v>1510</v>
      </c>
      <c r="B1512" s="97">
        <v>56.518237304687545</v>
      </c>
      <c r="C1512" s="97">
        <v>-0.27194000244141298</v>
      </c>
      <c r="D1512" s="99">
        <v>-5.5705927490234464</v>
      </c>
    </row>
    <row r="1513" spans="1:4" customFormat="1" x14ac:dyDescent="0.25">
      <c r="A1513" s="100">
        <v>1511</v>
      </c>
      <c r="B1513" s="97">
        <v>57.517749023437545</v>
      </c>
      <c r="C1513" s="97">
        <v>-0.43645369873047696</v>
      </c>
      <c r="D1513" s="99">
        <v>-4.5598469604491214</v>
      </c>
    </row>
    <row r="1514" spans="1:4" customFormat="1" x14ac:dyDescent="0.25">
      <c r="A1514" s="100">
        <v>1512</v>
      </c>
      <c r="B1514" s="97">
        <v>59.031591796875091</v>
      </c>
      <c r="C1514" s="97">
        <v>-0.54903189697265842</v>
      </c>
      <c r="D1514" s="99">
        <v>-4.5724235107422793</v>
      </c>
    </row>
    <row r="1515" spans="1:4" customFormat="1" x14ac:dyDescent="0.25">
      <c r="A1515" s="100">
        <v>1513</v>
      </c>
      <c r="B1515" s="97">
        <v>61.029394531250091</v>
      </c>
      <c r="C1515" s="97">
        <v>-0.88593593750002764</v>
      </c>
      <c r="D1515" s="99">
        <v>-6.3541850830078834</v>
      </c>
    </row>
    <row r="1516" spans="1:4" customFormat="1" x14ac:dyDescent="0.25">
      <c r="A1516" s="100">
        <v>1514</v>
      </c>
      <c r="B1516" s="97">
        <v>63.799731445312659</v>
      </c>
      <c r="C1516" s="97">
        <v>-1.6371033691406653</v>
      </c>
      <c r="D1516" s="99">
        <v>-6.6721084228515233</v>
      </c>
    </row>
    <row r="1517" spans="1:4" customFormat="1" x14ac:dyDescent="0.25">
      <c r="A1517" s="100">
        <v>1515</v>
      </c>
      <c r="B1517" s="97">
        <v>66.269848632812568</v>
      </c>
      <c r="C1517" s="97">
        <v>-2.7003023437500557</v>
      </c>
      <c r="D1517" s="99">
        <v>-5.3549940185546072</v>
      </c>
    </row>
    <row r="1518" spans="1:4" customFormat="1" x14ac:dyDescent="0.25">
      <c r="A1518" s="100">
        <v>1516</v>
      </c>
      <c r="B1518" s="97">
        <v>68.026464843750091</v>
      </c>
      <c r="C1518" s="97">
        <v>-2.2545455566405321</v>
      </c>
      <c r="D1518" s="99">
        <v>-4.2295397460937263</v>
      </c>
    </row>
    <row r="1519" spans="1:4" customFormat="1" x14ac:dyDescent="0.25">
      <c r="A1519" s="100">
        <v>1517</v>
      </c>
      <c r="B1519" s="97">
        <v>70.021337890625091</v>
      </c>
      <c r="C1519" s="97">
        <v>-1.3636017822265714</v>
      </c>
      <c r="D1519" s="99">
        <v>-5.005306604003998</v>
      </c>
    </row>
    <row r="1520" spans="1:4" customFormat="1" x14ac:dyDescent="0.25">
      <c r="A1520" s="100">
        <v>1518</v>
      </c>
      <c r="B1520" s="97">
        <v>71.509692382812545</v>
      </c>
      <c r="C1520" s="97">
        <v>-2.3476292846680478</v>
      </c>
      <c r="D1520" s="99">
        <v>-6.1280490966796988</v>
      </c>
    </row>
    <row r="1521" spans="1:4" customFormat="1" x14ac:dyDescent="0.25">
      <c r="A1521" s="100">
        <v>1519</v>
      </c>
      <c r="B1521" s="97">
        <v>72.509204101562545</v>
      </c>
      <c r="C1521" s="97">
        <v>-3.2516566040039105</v>
      </c>
      <c r="D1521" s="99">
        <v>-5.6296605468749439</v>
      </c>
    </row>
    <row r="1522" spans="1:4" customFormat="1" x14ac:dyDescent="0.25">
      <c r="A1522" s="100">
        <v>1520</v>
      </c>
      <c r="B1522" s="97">
        <v>73</v>
      </c>
      <c r="C1522" s="97">
        <v>-3.4167800292968851</v>
      </c>
      <c r="D1522" s="99">
        <v>-4.8917184448242068</v>
      </c>
    </row>
    <row r="1523" spans="1:4" customFormat="1" x14ac:dyDescent="0.25">
      <c r="A1523" s="100">
        <v>1521</v>
      </c>
      <c r="B1523" s="97">
        <v>73.506274414062545</v>
      </c>
      <c r="C1523" s="97">
        <v>-4.3812158794190212</v>
      </c>
      <c r="D1523" s="99">
        <v>-5.4776126098633453</v>
      </c>
    </row>
    <row r="1524" spans="1:4" customFormat="1" x14ac:dyDescent="0.25">
      <c r="A1524" s="100">
        <v>1522</v>
      </c>
      <c r="B1524" s="97">
        <v>74</v>
      </c>
      <c r="C1524" s="97">
        <v>-4.1199309916747069</v>
      </c>
      <c r="D1524" s="99">
        <v>-5.651511352539015</v>
      </c>
    </row>
    <row r="1525" spans="1:4" customFormat="1" x14ac:dyDescent="0.25">
      <c r="A1525" s="100">
        <v>1523</v>
      </c>
      <c r="B1525" s="97">
        <v>74</v>
      </c>
      <c r="C1525" s="97">
        <v>-2.3568627929686872</v>
      </c>
      <c r="D1525" s="99">
        <v>-5.546371704101599</v>
      </c>
    </row>
    <row r="1526" spans="1:4" customFormat="1" x14ac:dyDescent="0.25">
      <c r="A1526" s="100">
        <v>1524</v>
      </c>
      <c r="B1526" s="97">
        <v>73.496289062499955</v>
      </c>
      <c r="C1526" s="97">
        <v>-2.9398292968751143</v>
      </c>
      <c r="D1526" s="99">
        <v>-5.5478239257812145</v>
      </c>
    </row>
    <row r="1527" spans="1:4" customFormat="1" x14ac:dyDescent="0.25">
      <c r="A1527" s="100">
        <v>1525</v>
      </c>
      <c r="B1527" s="97">
        <v>72.496777343749955</v>
      </c>
      <c r="C1527" s="97">
        <v>-62.237001123052124</v>
      </c>
      <c r="D1527" s="99">
        <v>5.1190550292978036</v>
      </c>
    </row>
    <row r="1528" spans="1:4" customFormat="1" x14ac:dyDescent="0.25">
      <c r="A1528" s="100">
        <v>1526</v>
      </c>
      <c r="B1528" s="97">
        <v>70.995507812499909</v>
      </c>
      <c r="C1528" s="97">
        <v>-107.97526796874895</v>
      </c>
      <c r="D1528" s="99">
        <v>14.380302490234294</v>
      </c>
    </row>
    <row r="1529" spans="1:4" customFormat="1" x14ac:dyDescent="0.25">
      <c r="A1529" s="100">
        <v>1527</v>
      </c>
      <c r="B1529" s="97">
        <v>68.745910644531136</v>
      </c>
      <c r="C1529" s="97">
        <v>-105.55097770996176</v>
      </c>
      <c r="D1529" s="99">
        <v>15.433787792968925</v>
      </c>
    </row>
    <row r="1530" spans="1:4" customFormat="1" x14ac:dyDescent="0.25">
      <c r="A1530" s="100">
        <v>1528</v>
      </c>
      <c r="B1530" s="97">
        <v>66.750659179687432</v>
      </c>
      <c r="C1530" s="97">
        <v>-105.95629387206952</v>
      </c>
      <c r="D1530" s="99">
        <v>13.861818041991869</v>
      </c>
    </row>
    <row r="1531" spans="1:4" customFormat="1" x14ac:dyDescent="0.25">
      <c r="A1531" s="100">
        <v>1529</v>
      </c>
      <c r="B1531" s="97">
        <v>65.002832031249909</v>
      </c>
      <c r="C1531" s="97">
        <v>-103.94232133789123</v>
      </c>
      <c r="D1531" s="99">
        <v>10.834674609375043</v>
      </c>
    </row>
    <row r="1532" spans="1:4" customFormat="1" x14ac:dyDescent="0.25">
      <c r="A1532" s="100">
        <v>1530</v>
      </c>
      <c r="B1532" s="97">
        <v>63.251574707031182</v>
      </c>
      <c r="C1532" s="97">
        <v>-114.57279959716833</v>
      </c>
      <c r="D1532" s="99">
        <v>12.156456408691483</v>
      </c>
    </row>
    <row r="1533" spans="1:4" customFormat="1" x14ac:dyDescent="0.25">
      <c r="A1533" s="100">
        <v>1531</v>
      </c>
      <c r="B1533" s="97">
        <v>62.251562499999977</v>
      </c>
      <c r="C1533" s="97">
        <v>-137.37992500000172</v>
      </c>
      <c r="D1533" s="99">
        <v>19.126298437500559</v>
      </c>
    </row>
    <row r="1534" spans="1:4" customFormat="1" x14ac:dyDescent="0.25">
      <c r="A1534" s="100">
        <v>1532</v>
      </c>
      <c r="B1534" s="97">
        <v>61.007470703124909</v>
      </c>
      <c r="C1534" s="97">
        <v>-108.9994555297808</v>
      </c>
      <c r="D1534" s="99">
        <v>16.129156298827283</v>
      </c>
    </row>
    <row r="1535" spans="1:4" customFormat="1" x14ac:dyDescent="0.25">
      <c r="A1535" s="100">
        <v>1533</v>
      </c>
      <c r="B1535" s="97">
        <v>60</v>
      </c>
      <c r="C1535" s="97">
        <v>-33.825529663083451</v>
      </c>
      <c r="D1535" s="99">
        <v>0.78203038330022778</v>
      </c>
    </row>
    <row r="1536" spans="1:4" customFormat="1" x14ac:dyDescent="0.25">
      <c r="A1536" s="100">
        <v>1534</v>
      </c>
      <c r="B1536" s="97">
        <v>60</v>
      </c>
      <c r="C1536" s="97">
        <v>-5.4128946289061739</v>
      </c>
      <c r="D1536" s="99">
        <v>-4.9803243164062154</v>
      </c>
    </row>
    <row r="1537" spans="1:4" customFormat="1" x14ac:dyDescent="0.25">
      <c r="A1537" s="100">
        <v>1535</v>
      </c>
      <c r="B1537" s="97">
        <v>60.740917968750068</v>
      </c>
      <c r="C1537" s="97">
        <v>-5.8633352539063699</v>
      </c>
      <c r="D1537" s="99">
        <v>-4.3139814453124732</v>
      </c>
    </row>
    <row r="1538" spans="1:4" customFormat="1" x14ac:dyDescent="0.25">
      <c r="A1538" s="100">
        <v>1536</v>
      </c>
      <c r="B1538" s="97">
        <v>62.484472656250091</v>
      </c>
      <c r="C1538" s="97">
        <v>-6.3850018310546126</v>
      </c>
      <c r="D1538" s="99">
        <v>-5.0175635009766539</v>
      </c>
    </row>
    <row r="1539" spans="1:4" customFormat="1" x14ac:dyDescent="0.25">
      <c r="A1539" s="100">
        <v>1537</v>
      </c>
      <c r="B1539" s="97">
        <v>64.726318359375114</v>
      </c>
      <c r="C1539" s="97">
        <v>-5.599316943359379</v>
      </c>
      <c r="D1539" s="99">
        <v>-5.8902102050781107</v>
      </c>
    </row>
    <row r="1540" spans="1:4" customFormat="1" x14ac:dyDescent="0.25">
      <c r="A1540" s="100">
        <v>1538</v>
      </c>
      <c r="B1540" s="97">
        <v>67.470849609375136</v>
      </c>
      <c r="C1540" s="97">
        <v>-3.5150520751951144</v>
      </c>
      <c r="D1540" s="99">
        <v>-5.8680341552734507</v>
      </c>
    </row>
    <row r="1541" spans="1:4" customFormat="1" x14ac:dyDescent="0.25">
      <c r="A1541" s="100">
        <v>1539</v>
      </c>
      <c r="B1541" s="97">
        <v>70.712573242187659</v>
      </c>
      <c r="C1541" s="97">
        <v>-5.009592749023783</v>
      </c>
      <c r="D1541" s="99">
        <v>-5.592632128906212</v>
      </c>
    </row>
    <row r="1542" spans="1:4" customFormat="1" x14ac:dyDescent="0.25">
      <c r="A1542" s="100">
        <v>1540</v>
      </c>
      <c r="B1542" s="97">
        <v>74.208728027343909</v>
      </c>
      <c r="C1542" s="97">
        <v>-6.4073561523435192</v>
      </c>
      <c r="D1542" s="99">
        <v>-4.7874147460937158</v>
      </c>
    </row>
    <row r="1543" spans="1:4" customFormat="1" x14ac:dyDescent="0.25">
      <c r="A1543" s="100">
        <v>1541</v>
      </c>
      <c r="B1543" s="97">
        <v>77.952832031250182</v>
      </c>
      <c r="C1543" s="97">
        <v>-5.5738837402345389</v>
      </c>
      <c r="D1543" s="99">
        <v>-4.0878027709960643</v>
      </c>
    </row>
    <row r="1544" spans="1:4" customFormat="1" x14ac:dyDescent="0.25">
      <c r="A1544" s="100">
        <v>1542</v>
      </c>
      <c r="B1544" s="97">
        <v>81.707446289062659</v>
      </c>
      <c r="C1544" s="97">
        <v>-6.5258710937499158</v>
      </c>
      <c r="D1544" s="99">
        <v>-4.2088144531250418</v>
      </c>
    </row>
    <row r="1545" spans="1:4" customFormat="1" x14ac:dyDescent="0.25">
      <c r="A1545" s="100">
        <v>1543</v>
      </c>
      <c r="B1545" s="97">
        <v>83.743432617187523</v>
      </c>
      <c r="C1545" s="97">
        <v>-15.901148046875964</v>
      </c>
      <c r="D1545" s="99">
        <v>-4.415875610351538</v>
      </c>
    </row>
    <row r="1546" spans="1:4" customFormat="1" x14ac:dyDescent="0.25">
      <c r="A1546" s="100">
        <v>1544</v>
      </c>
      <c r="B1546" s="97">
        <v>85.940136718750182</v>
      </c>
      <c r="C1546" s="97">
        <v>-19.50071485595635</v>
      </c>
      <c r="D1546" s="99">
        <v>-4.4644130371094057</v>
      </c>
    </row>
    <row r="1547" spans="1:4" customFormat="1" x14ac:dyDescent="0.25">
      <c r="A1547" s="100">
        <v>1545</v>
      </c>
      <c r="B1547" s="97">
        <v>88.484057617187545</v>
      </c>
      <c r="C1547" s="97">
        <v>-8.0555650390621505</v>
      </c>
      <c r="D1547" s="99">
        <v>-4.7638203247070265</v>
      </c>
    </row>
    <row r="1548" spans="1:4" customFormat="1" x14ac:dyDescent="0.25">
      <c r="A1548" s="100">
        <v>1546</v>
      </c>
      <c r="B1548" s="97">
        <v>89.241235351562523</v>
      </c>
      <c r="C1548" s="97">
        <v>-6.9102474365237043</v>
      </c>
      <c r="D1548" s="99">
        <v>-4.6652354003906202</v>
      </c>
    </row>
    <row r="1549" spans="1:4" customFormat="1" x14ac:dyDescent="0.25">
      <c r="A1549" s="100">
        <v>1547</v>
      </c>
      <c r="B1549" s="97">
        <v>89.740625000000023</v>
      </c>
      <c r="C1549" s="97">
        <v>-9.8655156249999933</v>
      </c>
      <c r="D1549" s="99">
        <v>-5.309646875000066</v>
      </c>
    </row>
    <row r="1550" spans="1:4" customFormat="1" x14ac:dyDescent="0.25">
      <c r="A1550" s="100">
        <v>1548</v>
      </c>
      <c r="B1550" s="97">
        <v>90</v>
      </c>
      <c r="C1550" s="97">
        <v>-6.5293019531246905</v>
      </c>
      <c r="D1550" s="99">
        <v>-5.9811349609374922</v>
      </c>
    </row>
    <row r="1551" spans="1:4" customFormat="1" x14ac:dyDescent="0.25">
      <c r="A1551" s="100">
        <v>1549</v>
      </c>
      <c r="B1551" s="97">
        <v>90.478442382812545</v>
      </c>
      <c r="C1551" s="97">
        <v>-1.8796882202147385</v>
      </c>
      <c r="D1551" s="99">
        <v>-4.94485654296866</v>
      </c>
    </row>
    <row r="1552" spans="1:4" customFormat="1" x14ac:dyDescent="0.25">
      <c r="A1552" s="100">
        <v>1550</v>
      </c>
      <c r="B1552" s="97">
        <v>91.478076171875045</v>
      </c>
      <c r="C1552" s="97">
        <v>-3.9310233398440597</v>
      </c>
      <c r="D1552" s="99">
        <v>-4.0805854980468919</v>
      </c>
    </row>
    <row r="1553" spans="1:4" customFormat="1" x14ac:dyDescent="0.25">
      <c r="A1553" s="100">
        <v>1551</v>
      </c>
      <c r="B1553" s="97">
        <v>92</v>
      </c>
      <c r="C1553" s="97">
        <v>-5.741198376464677</v>
      </c>
      <c r="D1553" s="99">
        <v>-4.849301562500056</v>
      </c>
    </row>
    <row r="1554" spans="1:4" customFormat="1" x14ac:dyDescent="0.25">
      <c r="A1554" s="100">
        <v>1552</v>
      </c>
      <c r="B1554" s="97">
        <v>92.476123046875045</v>
      </c>
      <c r="C1554" s="97">
        <v>-3.1610941650389988</v>
      </c>
      <c r="D1554" s="99">
        <v>-5.516186059570316</v>
      </c>
    </row>
    <row r="1555" spans="1:4" customFormat="1" x14ac:dyDescent="0.25">
      <c r="A1555" s="100">
        <v>1553</v>
      </c>
      <c r="B1555" s="97">
        <v>93.475146484375045</v>
      </c>
      <c r="C1555" s="97">
        <v>-1.3445030029295837</v>
      </c>
      <c r="D1555" s="99">
        <v>-5.4490562255859283</v>
      </c>
    </row>
    <row r="1556" spans="1:4" customFormat="1" x14ac:dyDescent="0.25">
      <c r="A1556" s="100">
        <v>1554</v>
      </c>
      <c r="B1556" s="97">
        <v>94.475146484375045</v>
      </c>
      <c r="C1556" s="97">
        <v>-0.25528369140626045</v>
      </c>
      <c r="D1556" s="99">
        <v>-4.5487319824217991</v>
      </c>
    </row>
    <row r="1557" spans="1:4" customFormat="1" x14ac:dyDescent="0.25">
      <c r="A1557" s="100">
        <v>1555</v>
      </c>
      <c r="B1557" s="97">
        <v>95.236596679687523</v>
      </c>
      <c r="C1557" s="97">
        <v>-0.35257692871093527</v>
      </c>
      <c r="D1557" s="99">
        <v>-3.6545769287109353</v>
      </c>
    </row>
    <row r="1558" spans="1:4" customFormat="1" x14ac:dyDescent="0.25">
      <c r="A1558" s="100">
        <v>1556</v>
      </c>
      <c r="B1558" s="97">
        <v>95.735681152343773</v>
      </c>
      <c r="C1558" s="97">
        <v>-0.77570827636723094</v>
      </c>
      <c r="D1558" s="99">
        <v>-4.5655682617188402</v>
      </c>
    </row>
    <row r="1559" spans="1:4" customFormat="1" x14ac:dyDescent="0.25">
      <c r="A1559" s="100">
        <v>1557</v>
      </c>
      <c r="B1559" s="97">
        <v>96.470263671875045</v>
      </c>
      <c r="C1559" s="97">
        <v>-0.90093774414058836</v>
      </c>
      <c r="D1559" s="99">
        <v>-5.2224190429687125</v>
      </c>
    </row>
    <row r="1560" spans="1:4" customFormat="1" x14ac:dyDescent="0.25">
      <c r="A1560" s="100">
        <v>1558</v>
      </c>
      <c r="B1560" s="97">
        <v>98.407861328125136</v>
      </c>
      <c r="C1560" s="97">
        <v>-0.47449999999999998</v>
      </c>
      <c r="D1560" s="99">
        <v>-4.8169815429687537</v>
      </c>
    </row>
    <row r="1561" spans="1:4" customFormat="1" x14ac:dyDescent="0.25">
      <c r="A1561" s="100">
        <v>1559</v>
      </c>
      <c r="B1561" s="97">
        <v>100.46928710937505</v>
      </c>
      <c r="C1561" s="97">
        <v>-0.45901352539062351</v>
      </c>
      <c r="D1561" s="99">
        <v>-4.5599216064452834</v>
      </c>
    </row>
    <row r="1562" spans="1:4" customFormat="1" x14ac:dyDescent="0.25">
      <c r="A1562" s="100">
        <v>1560</v>
      </c>
      <c r="B1562" s="97">
        <v>101.46916503906255</v>
      </c>
      <c r="C1562" s="97">
        <v>-0.45698244628906398</v>
      </c>
      <c r="D1562" s="99">
        <v>-3.9349822387695035</v>
      </c>
    </row>
    <row r="1563" spans="1:4" customFormat="1" x14ac:dyDescent="0.25">
      <c r="A1563" s="100">
        <v>1561</v>
      </c>
      <c r="B1563" s="97">
        <v>102.93442382812509</v>
      </c>
      <c r="C1563" s="97">
        <v>-0.48991799316406398</v>
      </c>
      <c r="D1563" s="99">
        <v>-4.4182069458008595</v>
      </c>
    </row>
    <row r="1564" spans="1:4" customFormat="1" x14ac:dyDescent="0.25">
      <c r="A1564" s="100">
        <v>1562</v>
      </c>
      <c r="B1564" s="97">
        <v>104.46623535156255</v>
      </c>
      <c r="C1564" s="97">
        <v>-0.49211423339843596</v>
      </c>
      <c r="D1564" s="99">
        <v>-5.3141544677734354</v>
      </c>
    </row>
    <row r="1565" spans="1:4" customFormat="1" x14ac:dyDescent="0.25">
      <c r="A1565" s="100">
        <v>1563</v>
      </c>
      <c r="B1565" s="97">
        <v>105.93051757812509</v>
      </c>
      <c r="C1565" s="97">
        <v>-0.45146968994140396</v>
      </c>
      <c r="D1565" s="99">
        <v>-5.1046880371093577</v>
      </c>
    </row>
    <row r="1566" spans="1:4" customFormat="1" x14ac:dyDescent="0.25">
      <c r="A1566" s="100">
        <v>1564</v>
      </c>
      <c r="B1566" s="97">
        <v>107.46525878906255</v>
      </c>
      <c r="C1566" s="97">
        <v>-0.44035354003906402</v>
      </c>
      <c r="D1566" s="99">
        <v>-4.740929858398423</v>
      </c>
    </row>
    <row r="1567" spans="1:4" customFormat="1" x14ac:dyDescent="0.25">
      <c r="A1567" s="100">
        <v>1565</v>
      </c>
      <c r="B1567" s="97">
        <v>108.92661132812509</v>
      </c>
      <c r="C1567" s="97">
        <v>-0.45035545654296799</v>
      </c>
      <c r="D1567" s="99">
        <v>-4.6944939331054814</v>
      </c>
    </row>
    <row r="1568" spans="1:4" customFormat="1" x14ac:dyDescent="0.25">
      <c r="A1568" s="100">
        <v>1566</v>
      </c>
      <c r="B1568" s="97">
        <v>110.92441406250009</v>
      </c>
      <c r="C1568" s="97">
        <v>-0.44912641601562575</v>
      </c>
      <c r="D1568" s="99">
        <v>-5.3381371093750483</v>
      </c>
    </row>
    <row r="1569" spans="1:4" customFormat="1" x14ac:dyDescent="0.25">
      <c r="A1569" s="100">
        <v>1567</v>
      </c>
      <c r="B1569" s="97">
        <v>112.92441406250009</v>
      </c>
      <c r="C1569" s="97">
        <v>-0.45800000000000002</v>
      </c>
      <c r="D1569" s="99">
        <v>-4.9934013183592842</v>
      </c>
    </row>
    <row r="1570" spans="1:4" customFormat="1" x14ac:dyDescent="0.25">
      <c r="A1570" s="100">
        <v>1568</v>
      </c>
      <c r="B1570" s="97">
        <v>114.46025390625005</v>
      </c>
      <c r="C1570" s="97">
        <v>-0.45800000000000002</v>
      </c>
      <c r="D1570" s="99">
        <v>-4.0830177246093911</v>
      </c>
    </row>
    <row r="1571" spans="1:4" customFormat="1" x14ac:dyDescent="0.25">
      <c r="A1571" s="100">
        <v>1569</v>
      </c>
      <c r="B1571" s="97">
        <v>115.45927734375005</v>
      </c>
      <c r="C1571" s="97">
        <v>-0.45800000000000002</v>
      </c>
      <c r="D1571" s="99">
        <v>-4.488116015625021</v>
      </c>
    </row>
    <row r="1572" spans="1:4" customFormat="1" x14ac:dyDescent="0.25">
      <c r="A1572" s="100">
        <v>1570</v>
      </c>
      <c r="B1572" s="97">
        <v>116.91855468750009</v>
      </c>
      <c r="C1572" s="97">
        <v>-0.48073422851562725</v>
      </c>
      <c r="D1572" s="99">
        <v>-4.096770751953061</v>
      </c>
    </row>
    <row r="1573" spans="1:4" customFormat="1" x14ac:dyDescent="0.25">
      <c r="A1573" s="100">
        <v>1571</v>
      </c>
      <c r="B1573" s="97">
        <v>118.45830078125005</v>
      </c>
      <c r="C1573" s="97">
        <v>-0.48481411132812274</v>
      </c>
      <c r="D1573" s="99">
        <v>-4.2741206542969685</v>
      </c>
    </row>
    <row r="1574" spans="1:4" customFormat="1" x14ac:dyDescent="0.25">
      <c r="A1574" s="100">
        <v>1572</v>
      </c>
      <c r="B1574" s="97">
        <v>119.45817871093755</v>
      </c>
      <c r="C1574" s="97">
        <v>-0.45800000000000002</v>
      </c>
      <c r="D1574" s="99">
        <v>-3.1359261718747766</v>
      </c>
    </row>
    <row r="1575" spans="1:4" customFormat="1" x14ac:dyDescent="0.25">
      <c r="A1575" s="100">
        <v>1573</v>
      </c>
      <c r="B1575" s="97">
        <v>120.45720214843755</v>
      </c>
      <c r="C1575" s="97">
        <v>-0.45045616455078052</v>
      </c>
      <c r="D1575" s="99">
        <v>-2.0817941528321913</v>
      </c>
    </row>
    <row r="1576" spans="1:4" customFormat="1" x14ac:dyDescent="0.25">
      <c r="A1576" s="100">
        <v>1574</v>
      </c>
      <c r="B1576" s="97">
        <v>121.45524902343755</v>
      </c>
      <c r="C1576" s="97">
        <v>-0.45652321777343902</v>
      </c>
      <c r="D1576" s="99">
        <v>-4.3038942016601878</v>
      </c>
    </row>
    <row r="1577" spans="1:4" customFormat="1" x14ac:dyDescent="0.25">
      <c r="A1577" s="100">
        <v>1575</v>
      </c>
      <c r="B1577" s="97">
        <v>122.45524902343755</v>
      </c>
      <c r="C1577" s="97">
        <v>-0.47449999999999998</v>
      </c>
      <c r="D1577" s="99">
        <v>-4.2087725097655779</v>
      </c>
    </row>
    <row r="1578" spans="1:4" customFormat="1" x14ac:dyDescent="0.25">
      <c r="A1578" s="100">
        <v>1576</v>
      </c>
      <c r="B1578" s="97">
        <v>123</v>
      </c>
      <c r="C1578" s="97">
        <v>-0.47449999999999998</v>
      </c>
      <c r="D1578" s="99">
        <v>-4.5333755249024321</v>
      </c>
    </row>
    <row r="1579" spans="1:4" customFormat="1" x14ac:dyDescent="0.25">
      <c r="A1579" s="100">
        <v>1577</v>
      </c>
      <c r="B1579" s="97">
        <v>123.45219726562505</v>
      </c>
      <c r="C1579" s="97">
        <v>-0.46703874511718674</v>
      </c>
      <c r="D1579" s="99">
        <v>-5.027970458984317</v>
      </c>
    </row>
    <row r="1580" spans="1:4" customFormat="1" x14ac:dyDescent="0.25">
      <c r="A1580" s="100">
        <v>1578</v>
      </c>
      <c r="B1580" s="97">
        <v>124</v>
      </c>
      <c r="C1580" s="97">
        <v>-0.45800000000000002</v>
      </c>
      <c r="D1580" s="99">
        <v>-3.8679865722655777</v>
      </c>
    </row>
    <row r="1581" spans="1:4" customFormat="1" x14ac:dyDescent="0.25">
      <c r="A1581" s="100">
        <v>1579</v>
      </c>
      <c r="B1581" s="97">
        <v>123.54975585937495</v>
      </c>
      <c r="C1581" s="97">
        <v>-0.45800000000000002</v>
      </c>
      <c r="D1581" s="99">
        <v>-4.113591162109457</v>
      </c>
    </row>
    <row r="1582" spans="1:4" customFormat="1" x14ac:dyDescent="0.25">
      <c r="A1582" s="100">
        <v>1580</v>
      </c>
      <c r="B1582" s="97">
        <v>123</v>
      </c>
      <c r="C1582" s="97">
        <v>-0.48023270263672097</v>
      </c>
      <c r="D1582" s="99">
        <v>-4.8929821655273216</v>
      </c>
    </row>
    <row r="1583" spans="1:4" customFormat="1" x14ac:dyDescent="0.25">
      <c r="A1583" s="100">
        <v>1581</v>
      </c>
      <c r="B1583" s="97">
        <v>123</v>
      </c>
      <c r="C1583" s="97">
        <v>-0.49271445312499845</v>
      </c>
      <c r="D1583" s="99">
        <v>-5.4403447265625822</v>
      </c>
    </row>
    <row r="1584" spans="1:4" customFormat="1" x14ac:dyDescent="0.25">
      <c r="A1584" s="100">
        <v>1582</v>
      </c>
      <c r="B1584" s="97">
        <v>122.55268554687495</v>
      </c>
      <c r="C1584" s="97">
        <v>-0.46711931152343672</v>
      </c>
      <c r="D1584" s="99">
        <v>-5.5487388671874092</v>
      </c>
    </row>
    <row r="1585" spans="1:4" customFormat="1" x14ac:dyDescent="0.25">
      <c r="A1585" s="100">
        <v>1583</v>
      </c>
      <c r="B1585" s="97">
        <v>121.47175292968745</v>
      </c>
      <c r="C1585" s="97">
        <v>-0.44928392333984302</v>
      </c>
      <c r="D1585" s="99">
        <v>-4.215722424316386</v>
      </c>
    </row>
    <row r="1586" spans="1:4" customFormat="1" x14ac:dyDescent="0.25">
      <c r="A1586" s="100">
        <v>1584</v>
      </c>
      <c r="B1586" s="97">
        <v>121</v>
      </c>
      <c r="C1586" s="97">
        <v>-0.44886369628906314</v>
      </c>
      <c r="D1586" s="99">
        <v>-4.5036362274902757</v>
      </c>
    </row>
    <row r="1587" spans="1:4" customFormat="1" x14ac:dyDescent="0.25">
      <c r="A1587" s="100">
        <v>1585</v>
      </c>
      <c r="B1587" s="97">
        <v>120.45576171874995</v>
      </c>
      <c r="C1587" s="97">
        <v>-0.45500000000000002</v>
      </c>
      <c r="D1587" s="99">
        <v>-4.9258254900390632</v>
      </c>
    </row>
    <row r="1588" spans="1:4" customFormat="1" x14ac:dyDescent="0.25">
      <c r="A1588" s="100">
        <v>1586</v>
      </c>
      <c r="B1588" s="97">
        <v>119.45588378906245</v>
      </c>
      <c r="C1588" s="97">
        <v>-0.33148562011717719</v>
      </c>
      <c r="D1588" s="99">
        <v>-5.7696022757569061</v>
      </c>
    </row>
    <row r="1589" spans="1:4" customFormat="1" x14ac:dyDescent="0.25">
      <c r="A1589" s="100">
        <v>1587</v>
      </c>
      <c r="B1589" s="97">
        <v>118.45698242187495</v>
      </c>
      <c r="C1589" s="97">
        <v>-0.25487937011718975</v>
      </c>
      <c r="D1589" s="99">
        <v>-5.6589172119139945</v>
      </c>
    </row>
    <row r="1590" spans="1:4" customFormat="1" x14ac:dyDescent="0.25">
      <c r="A1590" s="100">
        <v>1588</v>
      </c>
      <c r="B1590" s="97">
        <v>117.45869140624995</v>
      </c>
      <c r="C1590" s="97">
        <v>-0.18845473632811754</v>
      </c>
      <c r="D1590" s="99">
        <v>-4.1307879394530538</v>
      </c>
    </row>
    <row r="1591" spans="1:4" customFormat="1" x14ac:dyDescent="0.25">
      <c r="A1591" s="100">
        <v>1589</v>
      </c>
      <c r="B1591" s="97">
        <v>117</v>
      </c>
      <c r="C1591" s="97">
        <v>-0.29937243652345319</v>
      </c>
      <c r="D1591" s="99">
        <v>-3.3174921020507733</v>
      </c>
    </row>
    <row r="1592" spans="1:4" customFormat="1" x14ac:dyDescent="0.25">
      <c r="A1592" s="100">
        <v>1590</v>
      </c>
      <c r="B1592" s="97">
        <v>116.46101074218745</v>
      </c>
      <c r="C1592" s="97">
        <v>-0.2720487060546718</v>
      </c>
      <c r="D1592" s="99">
        <v>-4.1289526733399189</v>
      </c>
    </row>
    <row r="1593" spans="1:4" customFormat="1" x14ac:dyDescent="0.25">
      <c r="A1593" s="100">
        <v>1591</v>
      </c>
      <c r="B1593" s="97">
        <v>115.46174316406245</v>
      </c>
      <c r="C1593" s="97">
        <v>-0.28981737060548368</v>
      </c>
      <c r="D1593" s="99">
        <v>-5.0352924194336062</v>
      </c>
    </row>
    <row r="1594" spans="1:4" customFormat="1" x14ac:dyDescent="0.25">
      <c r="A1594" s="100">
        <v>1592</v>
      </c>
      <c r="B1594" s="97">
        <v>114.46271972656245</v>
      </c>
      <c r="C1594" s="97">
        <v>-0.39744301757812128</v>
      </c>
      <c r="D1594" s="99">
        <v>-4.7239893798827755</v>
      </c>
    </row>
    <row r="1595" spans="1:4" customFormat="1" x14ac:dyDescent="0.25">
      <c r="A1595" s="100">
        <v>1593</v>
      </c>
      <c r="B1595" s="97">
        <v>114</v>
      </c>
      <c r="C1595" s="97">
        <v>-0.25384816894530354</v>
      </c>
      <c r="D1595" s="99">
        <v>-3.9374735351562147</v>
      </c>
    </row>
    <row r="1596" spans="1:4" customFormat="1" x14ac:dyDescent="0.25">
      <c r="A1596" s="100">
        <v>1594</v>
      </c>
      <c r="B1596" s="97">
        <v>114</v>
      </c>
      <c r="C1596" s="97">
        <v>-0.32982675781251414</v>
      </c>
      <c r="D1596" s="99">
        <v>-3.8701766113281497</v>
      </c>
    </row>
    <row r="1597" spans="1:4" customFormat="1" x14ac:dyDescent="0.25">
      <c r="A1597" s="100">
        <v>1595</v>
      </c>
      <c r="B1597" s="97">
        <v>113.73270263671873</v>
      </c>
      <c r="C1597" s="97">
        <v>-0.49214162597656397</v>
      </c>
      <c r="D1597" s="99">
        <v>-4.7889415161133382</v>
      </c>
    </row>
    <row r="1598" spans="1:4" customFormat="1" x14ac:dyDescent="0.25">
      <c r="A1598" s="100">
        <v>1596</v>
      </c>
      <c r="B1598" s="97">
        <v>113.23337402343748</v>
      </c>
      <c r="C1598" s="97">
        <v>-0.4987013427734367</v>
      </c>
      <c r="D1598" s="99">
        <v>-4.7567602539061973</v>
      </c>
    </row>
    <row r="1599" spans="1:4" customFormat="1" x14ac:dyDescent="0.25">
      <c r="A1599" s="100">
        <v>1597</v>
      </c>
      <c r="B1599" s="97">
        <v>112.46711425781245</v>
      </c>
      <c r="C1599" s="97">
        <v>-0.4822073852539055</v>
      </c>
      <c r="D1599" s="99">
        <v>-4.2988670898437569</v>
      </c>
    </row>
    <row r="1600" spans="1:4" customFormat="1" x14ac:dyDescent="0.25">
      <c r="A1600" s="100">
        <v>1598</v>
      </c>
      <c r="B1600" s="97">
        <v>112</v>
      </c>
      <c r="C1600" s="97">
        <v>-0.4569671386718735</v>
      </c>
      <c r="D1600" s="99">
        <v>-4.1411354003906053</v>
      </c>
    </row>
    <row r="1601" spans="1:4" customFormat="1" x14ac:dyDescent="0.25">
      <c r="A1601" s="100">
        <v>1599</v>
      </c>
      <c r="B1601" s="97">
        <v>111.47004394531245</v>
      </c>
      <c r="C1601" s="97">
        <v>-4.9426817504886689</v>
      </c>
      <c r="D1601" s="99">
        <v>-3.6972202148437288</v>
      </c>
    </row>
    <row r="1602" spans="1:4" customFormat="1" x14ac:dyDescent="0.25">
      <c r="A1602" s="100">
        <v>1600</v>
      </c>
      <c r="B1602" s="97">
        <v>110.47114257812495</v>
      </c>
      <c r="C1602" s="97">
        <v>-4.4693279296871165</v>
      </c>
      <c r="D1602" s="99">
        <v>-4.3062820068360086</v>
      </c>
    </row>
    <row r="1603" spans="1:4" customFormat="1" x14ac:dyDescent="0.25">
      <c r="A1603" s="100">
        <v>1601</v>
      </c>
      <c r="B1603" s="97">
        <v>108.94228515624991</v>
      </c>
      <c r="C1603" s="97">
        <v>-0.47354770507812349</v>
      </c>
      <c r="D1603" s="99">
        <v>-4.3984093749999449</v>
      </c>
    </row>
    <row r="1604" spans="1:4" customFormat="1" x14ac:dyDescent="0.25">
      <c r="A1604" s="100">
        <v>1602</v>
      </c>
      <c r="B1604" s="97">
        <v>107.73605957031248</v>
      </c>
      <c r="C1604" s="97">
        <v>-0.45800000000000002</v>
      </c>
      <c r="D1604" s="99">
        <v>-5.2737411376954375</v>
      </c>
    </row>
    <row r="1605" spans="1:4" customFormat="1" x14ac:dyDescent="0.25">
      <c r="A1605" s="100">
        <v>1603</v>
      </c>
      <c r="B1605" s="97">
        <v>107.23734130859373</v>
      </c>
      <c r="C1605" s="97">
        <v>-0.466667736816407</v>
      </c>
      <c r="D1605" s="99">
        <v>-5.0416397094725243</v>
      </c>
    </row>
    <row r="1606" spans="1:4" customFormat="1" x14ac:dyDescent="0.25">
      <c r="A1606" s="100">
        <v>1604</v>
      </c>
      <c r="B1606" s="97">
        <v>107</v>
      </c>
      <c r="C1606" s="97">
        <v>-0.48314960937500073</v>
      </c>
      <c r="D1606" s="99">
        <v>-3.7131355468750042</v>
      </c>
    </row>
    <row r="1607" spans="1:4" customFormat="1" x14ac:dyDescent="0.25">
      <c r="A1607" s="100">
        <v>1605</v>
      </c>
      <c r="B1607" s="97">
        <v>106.47590332031245</v>
      </c>
      <c r="C1607" s="97">
        <v>-0.48235240478515551</v>
      </c>
      <c r="D1607" s="99">
        <v>-4.0356748535156486</v>
      </c>
    </row>
    <row r="1608" spans="1:4" customFormat="1" x14ac:dyDescent="0.25">
      <c r="A1608" s="100">
        <v>1606</v>
      </c>
      <c r="B1608" s="97">
        <v>106</v>
      </c>
      <c r="C1608" s="97">
        <v>-0.48312342529296948</v>
      </c>
      <c r="D1608" s="99">
        <v>-4.4660466674804837</v>
      </c>
    </row>
    <row r="1609" spans="1:4" customFormat="1" x14ac:dyDescent="0.25">
      <c r="A1609" s="100">
        <v>1607</v>
      </c>
      <c r="B1609" s="97">
        <v>106</v>
      </c>
      <c r="C1609" s="97">
        <v>-0.47378537597656101</v>
      </c>
      <c r="D1609" s="99">
        <v>-5.2476181884766167</v>
      </c>
    </row>
    <row r="1610" spans="1:4" customFormat="1" x14ac:dyDescent="0.25">
      <c r="A1610" s="100">
        <v>1608</v>
      </c>
      <c r="B1610" s="97">
        <v>106</v>
      </c>
      <c r="C1610" s="97">
        <v>-0.46660126953125075</v>
      </c>
      <c r="D1610" s="99">
        <v>-4.9400801757811736</v>
      </c>
    </row>
    <row r="1611" spans="1:4" customFormat="1" x14ac:dyDescent="0.25">
      <c r="A1611" s="100">
        <v>1609</v>
      </c>
      <c r="B1611" s="97">
        <v>106</v>
      </c>
      <c r="C1611" s="97">
        <v>-0.45733371582031102</v>
      </c>
      <c r="D1611" s="99">
        <v>-4.3260488403320476</v>
      </c>
    </row>
    <row r="1612" spans="1:4" customFormat="1" x14ac:dyDescent="0.25">
      <c r="A1612" s="100">
        <v>1610</v>
      </c>
      <c r="B1612" s="97">
        <v>106</v>
      </c>
      <c r="C1612" s="97">
        <v>-0.46715274658203348</v>
      </c>
      <c r="D1612" s="99">
        <v>-4.3546526733398307</v>
      </c>
    </row>
    <row r="1613" spans="1:4" customFormat="1" x14ac:dyDescent="0.25">
      <c r="A1613" s="100">
        <v>1611</v>
      </c>
      <c r="B1613" s="97">
        <v>106</v>
      </c>
      <c r="C1613" s="97">
        <v>-0.49099999999999999</v>
      </c>
      <c r="D1613" s="99">
        <v>-4.8063150512695829</v>
      </c>
    </row>
    <row r="1614" spans="1:4" customFormat="1" x14ac:dyDescent="0.25">
      <c r="A1614" s="100">
        <v>1612</v>
      </c>
      <c r="B1614" s="97">
        <v>106.51628417968755</v>
      </c>
      <c r="C1614" s="97">
        <v>-0.47396262207031098</v>
      </c>
      <c r="D1614" s="99">
        <v>-4.6239904541014987</v>
      </c>
    </row>
    <row r="1615" spans="1:4" customFormat="1" x14ac:dyDescent="0.25">
      <c r="A1615" s="100">
        <v>1613</v>
      </c>
      <c r="B1615" s="97">
        <v>107</v>
      </c>
      <c r="C1615" s="97">
        <v>-0.44948936767578052</v>
      </c>
      <c r="D1615" s="99">
        <v>-4.4746066528320787</v>
      </c>
    </row>
    <row r="1616" spans="1:4" customFormat="1" x14ac:dyDescent="0.25">
      <c r="A1616" s="100">
        <v>1614</v>
      </c>
      <c r="B1616" s="97">
        <v>107</v>
      </c>
      <c r="C1616" s="97">
        <v>-0.4584688964843765</v>
      </c>
      <c r="D1616" s="99">
        <v>-4.7816290039062324</v>
      </c>
    </row>
    <row r="1617" spans="1:4" customFormat="1" x14ac:dyDescent="0.25">
      <c r="A1617" s="100">
        <v>1615</v>
      </c>
      <c r="B1617" s="97">
        <v>107.51323242187505</v>
      </c>
      <c r="C1617" s="97">
        <v>-0.46603166503906174</v>
      </c>
      <c r="D1617" s="99">
        <v>-4.8002135742187679</v>
      </c>
    </row>
    <row r="1618" spans="1:4" customFormat="1" x14ac:dyDescent="0.25">
      <c r="A1618" s="100">
        <v>1616</v>
      </c>
      <c r="B1618" s="97">
        <v>108.51274414062505</v>
      </c>
      <c r="C1618" s="97">
        <v>-0.45800000000000002</v>
      </c>
      <c r="D1618" s="99">
        <v>-4.478230371093705</v>
      </c>
    </row>
    <row r="1619" spans="1:4" customFormat="1" x14ac:dyDescent="0.25">
      <c r="A1619" s="100">
        <v>1617</v>
      </c>
      <c r="B1619" s="97">
        <v>109.76691894531257</v>
      </c>
      <c r="C1619" s="97">
        <v>-0.36571408691405433</v>
      </c>
      <c r="D1619" s="99">
        <v>-3.8136086425781093</v>
      </c>
    </row>
    <row r="1620" spans="1:4" customFormat="1" x14ac:dyDescent="0.25">
      <c r="A1620" s="100">
        <v>1618</v>
      </c>
      <c r="B1620" s="97">
        <v>111.26545410156257</v>
      </c>
      <c r="C1620" s="97">
        <v>-0.24382001953124702</v>
      </c>
      <c r="D1620" s="99">
        <v>-3.4939503906249865</v>
      </c>
    </row>
    <row r="1621" spans="1:4" customFormat="1" x14ac:dyDescent="0.25">
      <c r="A1621" s="100">
        <v>1619</v>
      </c>
      <c r="B1621" s="97">
        <v>112.50920410156255</v>
      </c>
      <c r="C1621" s="97">
        <v>-0.29526407470703875</v>
      </c>
      <c r="D1621" s="99">
        <v>-4.0351525268555299</v>
      </c>
    </row>
    <row r="1622" spans="1:4" customFormat="1" x14ac:dyDescent="0.25">
      <c r="A1622" s="100">
        <v>1620</v>
      </c>
      <c r="B1622" s="97">
        <v>113.50773925781255</v>
      </c>
      <c r="C1622" s="97">
        <v>-0.29247689208983629</v>
      </c>
      <c r="D1622" s="99">
        <v>-5.3052793701172423</v>
      </c>
    </row>
    <row r="1623" spans="1:4" customFormat="1" x14ac:dyDescent="0.25">
      <c r="A1623" s="100">
        <v>1621</v>
      </c>
      <c r="B1623" s="97">
        <v>114.50664062500005</v>
      </c>
      <c r="C1623" s="97">
        <v>-0.17831503906249702</v>
      </c>
      <c r="D1623" s="99">
        <v>-5.479294726562463</v>
      </c>
    </row>
    <row r="1624" spans="1:4" customFormat="1" x14ac:dyDescent="0.25">
      <c r="A1624" s="100">
        <v>1622</v>
      </c>
      <c r="B1624" s="97">
        <v>115.50529785156255</v>
      </c>
      <c r="C1624" s="97">
        <v>-2.1444079589832535E-2</v>
      </c>
      <c r="D1624" s="99">
        <v>-5.1654589111328209</v>
      </c>
    </row>
    <row r="1625" spans="1:4" customFormat="1" x14ac:dyDescent="0.25">
      <c r="A1625" s="100">
        <v>1623</v>
      </c>
      <c r="B1625" s="97">
        <v>116</v>
      </c>
      <c r="C1625" s="97">
        <v>0.10050000000000001</v>
      </c>
      <c r="D1625" s="99">
        <v>-4.6502130371093209</v>
      </c>
    </row>
    <row r="1626" spans="1:4" customFormat="1" x14ac:dyDescent="0.25">
      <c r="A1626" s="100">
        <v>1624</v>
      </c>
      <c r="B1626" s="97">
        <v>116</v>
      </c>
      <c r="C1626" s="97">
        <v>-5.6505468750014193E-2</v>
      </c>
      <c r="D1626" s="99">
        <v>-4.9321138671875797</v>
      </c>
    </row>
    <row r="1627" spans="1:4" customFormat="1" x14ac:dyDescent="0.25">
      <c r="A1627" s="100">
        <v>1625</v>
      </c>
      <c r="B1627" s="97">
        <v>116</v>
      </c>
      <c r="C1627" s="97">
        <v>-7.0849267578112302E-2</v>
      </c>
      <c r="D1627" s="99">
        <v>-5.4253668457030919</v>
      </c>
    </row>
    <row r="1628" spans="1:4" customFormat="1" x14ac:dyDescent="0.25">
      <c r="A1628" s="100">
        <v>1626</v>
      </c>
      <c r="B1628" s="97">
        <v>116</v>
      </c>
      <c r="C1628" s="97">
        <v>3.4689929199215729E-2</v>
      </c>
      <c r="D1628" s="99">
        <v>-4.8275844726562287</v>
      </c>
    </row>
    <row r="1629" spans="1:4" customFormat="1" x14ac:dyDescent="0.25">
      <c r="A1629" s="100">
        <v>1627</v>
      </c>
      <c r="B1629" s="97">
        <v>115.00014648437491</v>
      </c>
      <c r="C1629" s="97">
        <v>-38.129663562015189</v>
      </c>
      <c r="D1629" s="99">
        <v>11.967073120118695</v>
      </c>
    </row>
    <row r="1630" spans="1:4" customFormat="1" x14ac:dyDescent="0.25">
      <c r="A1630" s="100">
        <v>1628</v>
      </c>
      <c r="B1630" s="97">
        <v>113.00209960937491</v>
      </c>
      <c r="C1630" s="97">
        <v>-71.985269396972271</v>
      </c>
      <c r="D1630" s="99">
        <v>26.643733483886546</v>
      </c>
    </row>
    <row r="1631" spans="1:4" customFormat="1" x14ac:dyDescent="0.25">
      <c r="A1631" s="100">
        <v>1629</v>
      </c>
      <c r="B1631" s="97">
        <v>111.00405273437491</v>
      </c>
      <c r="C1631" s="97">
        <v>-34.02544999999693</v>
      </c>
      <c r="D1631" s="99">
        <v>9.7637021118150376</v>
      </c>
    </row>
    <row r="1632" spans="1:4" customFormat="1" x14ac:dyDescent="0.25">
      <c r="A1632" s="100">
        <v>1630</v>
      </c>
      <c r="B1632" s="97">
        <v>109.50373535156245</v>
      </c>
      <c r="C1632" s="97">
        <v>-8.0371398925779769E-2</v>
      </c>
      <c r="D1632" s="99">
        <v>-6.9756658691407747</v>
      </c>
    </row>
    <row r="1633" spans="1:4" customFormat="1" x14ac:dyDescent="0.25">
      <c r="A1633" s="100">
        <v>1631</v>
      </c>
      <c r="B1633" s="97">
        <v>108.25670166015618</v>
      </c>
      <c r="C1633" s="97">
        <v>-27.879958239748646</v>
      </c>
      <c r="D1633" s="99">
        <v>5.2809957763684654</v>
      </c>
    </row>
    <row r="1634" spans="1:4" customFormat="1" x14ac:dyDescent="0.25">
      <c r="A1634" s="100">
        <v>1632</v>
      </c>
      <c r="B1634" s="97">
        <v>106.75706787109368</v>
      </c>
      <c r="C1634" s="97">
        <v>-28.41951534423573</v>
      </c>
      <c r="D1634" s="99">
        <v>7.5727629028309416</v>
      </c>
    </row>
    <row r="1635" spans="1:4" customFormat="1" x14ac:dyDescent="0.25">
      <c r="A1635" s="100">
        <v>1633</v>
      </c>
      <c r="B1635" s="97">
        <v>106</v>
      </c>
      <c r="C1635" s="97">
        <v>-0.19413352050782001</v>
      </c>
      <c r="D1635" s="99">
        <v>-4.7591313232422081</v>
      </c>
    </row>
    <row r="1636" spans="1:4" customFormat="1" x14ac:dyDescent="0.25">
      <c r="A1636" s="100">
        <v>1634</v>
      </c>
      <c r="B1636" s="97">
        <v>106</v>
      </c>
      <c r="C1636" s="97">
        <v>-0.1724075439453028</v>
      </c>
      <c r="D1636" s="99">
        <v>-4.9031513427734295</v>
      </c>
    </row>
    <row r="1637" spans="1:4" customFormat="1" x14ac:dyDescent="0.25">
      <c r="A1637" s="100">
        <v>1635</v>
      </c>
      <c r="B1637" s="97">
        <v>106.24562988281252</v>
      </c>
      <c r="C1637" s="97">
        <v>-0.65326608886724213</v>
      </c>
      <c r="D1637" s="99">
        <v>-4.9728788330078268</v>
      </c>
    </row>
    <row r="1638" spans="1:4" customFormat="1" x14ac:dyDescent="0.25">
      <c r="A1638" s="100">
        <v>1636</v>
      </c>
      <c r="B1638" s="97">
        <v>106.25485839843748</v>
      </c>
      <c r="C1638" s="97">
        <v>-1.1507348632812395</v>
      </c>
      <c r="D1638" s="99">
        <v>-4.455319506835874</v>
      </c>
    </row>
    <row r="1639" spans="1:4" customFormat="1" x14ac:dyDescent="0.25">
      <c r="A1639" s="100">
        <v>1637</v>
      </c>
      <c r="B1639" s="97">
        <v>106</v>
      </c>
      <c r="C1639" s="97">
        <v>-0.68738759765621782</v>
      </c>
      <c r="D1639" s="99">
        <v>-3.4940738769531019</v>
      </c>
    </row>
    <row r="1640" spans="1:4" customFormat="1" x14ac:dyDescent="0.25">
      <c r="A1640" s="100">
        <v>1638</v>
      </c>
      <c r="B1640" s="97">
        <v>105.51154785156245</v>
      </c>
      <c r="C1640" s="97">
        <v>-0.87210104980473835</v>
      </c>
      <c r="D1640" s="99">
        <v>-4.5904316162110641</v>
      </c>
    </row>
    <row r="1641" spans="1:4" customFormat="1" x14ac:dyDescent="0.25">
      <c r="A1641" s="100">
        <v>1639</v>
      </c>
      <c r="B1641" s="97">
        <v>105</v>
      </c>
      <c r="C1641" s="97">
        <v>-2.125526586914126</v>
      </c>
      <c r="D1641" s="99">
        <v>-5.8506236694335794</v>
      </c>
    </row>
    <row r="1642" spans="1:4" customFormat="1" x14ac:dyDescent="0.25">
      <c r="A1642" s="100">
        <v>1640</v>
      </c>
      <c r="B1642" s="97">
        <v>104.51179199218745</v>
      </c>
      <c r="C1642" s="97">
        <v>-1.9019201049803813</v>
      </c>
      <c r="D1642" s="99">
        <v>-5.3453923706054374</v>
      </c>
    </row>
    <row r="1643" spans="1:4" customFormat="1" x14ac:dyDescent="0.25">
      <c r="A1643" s="100">
        <v>1641</v>
      </c>
      <c r="B1643" s="97">
        <v>104</v>
      </c>
      <c r="C1643" s="97">
        <v>-0.60631062011715842</v>
      </c>
      <c r="D1643" s="99">
        <v>-4.4009571899413507</v>
      </c>
    </row>
    <row r="1644" spans="1:4" customFormat="1" x14ac:dyDescent="0.25">
      <c r="A1644" s="100">
        <v>1642</v>
      </c>
      <c r="B1644" s="97">
        <v>104</v>
      </c>
      <c r="C1644" s="97">
        <v>-1.8527393310548348</v>
      </c>
      <c r="D1644" s="99">
        <v>-4.0484142333984625</v>
      </c>
    </row>
    <row r="1645" spans="1:4" customFormat="1" x14ac:dyDescent="0.25">
      <c r="A1645" s="100">
        <v>1643</v>
      </c>
      <c r="B1645" s="97">
        <v>104</v>
      </c>
      <c r="C1645" s="97">
        <v>-3.093509252929648</v>
      </c>
      <c r="D1645" s="99">
        <v>-2.7973658691404797</v>
      </c>
    </row>
    <row r="1646" spans="1:4" customFormat="1" x14ac:dyDescent="0.25">
      <c r="A1646" s="100">
        <v>1644</v>
      </c>
      <c r="B1646" s="97">
        <v>104.24111328125002</v>
      </c>
      <c r="C1646" s="97">
        <v>-3.2766457031250598</v>
      </c>
      <c r="D1646" s="99">
        <v>-3.1682881835939405</v>
      </c>
    </row>
    <row r="1647" spans="1:4" customFormat="1" x14ac:dyDescent="0.25">
      <c r="A1647" s="100">
        <v>1645</v>
      </c>
      <c r="B1647" s="97">
        <v>104.98247070312505</v>
      </c>
      <c r="C1647" s="97">
        <v>-3.9253981689453097</v>
      </c>
      <c r="D1647" s="99">
        <v>-6.0744739990235068</v>
      </c>
    </row>
    <row r="1648" spans="1:4" customFormat="1" x14ac:dyDescent="0.25">
      <c r="A1648" s="100">
        <v>1646</v>
      </c>
      <c r="B1648" s="97">
        <v>105.74062500000002</v>
      </c>
      <c r="C1648" s="97">
        <v>-2.9585968749999121</v>
      </c>
      <c r="D1648" s="99">
        <v>-5.4972874999998709</v>
      </c>
    </row>
    <row r="1649" spans="1:4" customFormat="1" x14ac:dyDescent="0.25">
      <c r="A1649" s="100">
        <v>1647</v>
      </c>
      <c r="B1649" s="97">
        <v>106.96054687500009</v>
      </c>
      <c r="C1649" s="97">
        <v>-2.1501522460937688</v>
      </c>
      <c r="D1649" s="99">
        <v>-3.667837792968716</v>
      </c>
    </row>
    <row r="1650" spans="1:4" customFormat="1" x14ac:dyDescent="0.25">
      <c r="A1650" s="100">
        <v>1648</v>
      </c>
      <c r="B1650" s="97">
        <v>108.48039550781255</v>
      </c>
      <c r="C1650" s="97">
        <v>-4.1707479003907961</v>
      </c>
      <c r="D1650" s="99">
        <v>-3.8597344116211483</v>
      </c>
    </row>
    <row r="1651" spans="1:4" customFormat="1" x14ac:dyDescent="0.25">
      <c r="A1651" s="100">
        <v>1649</v>
      </c>
      <c r="B1651" s="97">
        <v>109.47929687500005</v>
      </c>
      <c r="C1651" s="97">
        <v>-4.5586785156248517</v>
      </c>
      <c r="D1651" s="99">
        <v>-4.7427789062500247</v>
      </c>
    </row>
    <row r="1652" spans="1:4" customFormat="1" x14ac:dyDescent="0.25">
      <c r="A1652" s="100">
        <v>1650</v>
      </c>
      <c r="B1652" s="97">
        <v>110.95639648437509</v>
      </c>
      <c r="C1652" s="97">
        <v>-2.2357986816405662</v>
      </c>
      <c r="D1652" s="99">
        <v>-5.3707373291015958</v>
      </c>
    </row>
    <row r="1653" spans="1:4" customFormat="1" x14ac:dyDescent="0.25">
      <c r="A1653" s="100">
        <v>1651</v>
      </c>
      <c r="B1653" s="97">
        <v>112.47722167968755</v>
      </c>
      <c r="C1653" s="97">
        <v>-2.6718581787110436</v>
      </c>
      <c r="D1653" s="99">
        <v>-5.0891954711913439</v>
      </c>
    </row>
    <row r="1654" spans="1:4" customFormat="1" x14ac:dyDescent="0.25">
      <c r="A1654" s="100">
        <v>1652</v>
      </c>
      <c r="B1654" s="97">
        <v>113.47612304687505</v>
      </c>
      <c r="C1654" s="97">
        <v>-3.1327979248046152</v>
      </c>
      <c r="D1654" s="99">
        <v>-4.2113316406249854</v>
      </c>
    </row>
    <row r="1655" spans="1:4" customFormat="1" x14ac:dyDescent="0.25">
      <c r="A1655" s="100">
        <v>1653</v>
      </c>
      <c r="B1655" s="97">
        <v>114.47600097656255</v>
      </c>
      <c r="C1655" s="97">
        <v>-3.5803466308594976</v>
      </c>
      <c r="D1655" s="99">
        <v>-4.5633390747070814</v>
      </c>
    </row>
    <row r="1656" spans="1:4" customFormat="1" x14ac:dyDescent="0.25">
      <c r="A1656" s="100">
        <v>1654</v>
      </c>
      <c r="B1656" s="97">
        <v>115.47429199218755</v>
      </c>
      <c r="C1656" s="97">
        <v>-4.9061531494140542</v>
      </c>
      <c r="D1656" s="99">
        <v>-5.2258468505859454</v>
      </c>
    </row>
    <row r="1657" spans="1:4" customFormat="1" x14ac:dyDescent="0.25">
      <c r="A1657" s="100">
        <v>1655</v>
      </c>
      <c r="B1657" s="97">
        <v>116.47319335937505</v>
      </c>
      <c r="C1657" s="97">
        <v>-4.0262088134764866</v>
      </c>
      <c r="D1657" s="99">
        <v>-5.1653193847656098</v>
      </c>
    </row>
    <row r="1658" spans="1:4" customFormat="1" x14ac:dyDescent="0.25">
      <c r="A1658" s="100">
        <v>1656</v>
      </c>
      <c r="B1658" s="97">
        <v>117</v>
      </c>
      <c r="C1658" s="97">
        <v>-3.4164737792969002</v>
      </c>
      <c r="D1658" s="99">
        <v>-4.5023712158202649</v>
      </c>
    </row>
    <row r="1659" spans="1:4" customFormat="1" x14ac:dyDescent="0.25">
      <c r="A1659" s="100">
        <v>1657</v>
      </c>
      <c r="B1659" s="97">
        <v>117.47026367187505</v>
      </c>
      <c r="C1659" s="97">
        <v>-4.5990632080078981</v>
      </c>
      <c r="D1659" s="99">
        <v>-4.1888399902343973</v>
      </c>
    </row>
    <row r="1660" spans="1:4" customFormat="1" x14ac:dyDescent="0.25">
      <c r="A1660" s="100">
        <v>1658</v>
      </c>
      <c r="B1660" s="97">
        <v>118.23464355468752</v>
      </c>
      <c r="C1660" s="97">
        <v>-6.6716171142579164</v>
      </c>
      <c r="D1660" s="99">
        <v>-4.8585144287109774</v>
      </c>
    </row>
    <row r="1661" spans="1:4" customFormat="1" x14ac:dyDescent="0.25">
      <c r="A1661" s="100">
        <v>1659</v>
      </c>
      <c r="B1661" s="97">
        <v>119.20393066406257</v>
      </c>
      <c r="C1661" s="97">
        <v>-4.8612910156247064</v>
      </c>
      <c r="D1661" s="99">
        <v>-5.2897616943359349</v>
      </c>
    </row>
    <row r="1662" spans="1:4" customFormat="1" x14ac:dyDescent="0.25">
      <c r="A1662" s="100">
        <v>1660</v>
      </c>
      <c r="B1662" s="97">
        <v>120.46623535156255</v>
      </c>
      <c r="C1662" s="97">
        <v>-5.6025524536136873</v>
      </c>
      <c r="D1662" s="99">
        <v>-4.9946075561523182</v>
      </c>
    </row>
    <row r="1663" spans="1:4" customFormat="1" x14ac:dyDescent="0.25">
      <c r="A1663" s="100">
        <v>1661</v>
      </c>
      <c r="B1663" s="97">
        <v>121</v>
      </c>
      <c r="C1663" s="97">
        <v>-9.3200149780272419</v>
      </c>
      <c r="D1663" s="99">
        <v>-4.7116843872070326</v>
      </c>
    </row>
    <row r="1664" spans="1:4" customFormat="1" x14ac:dyDescent="0.25">
      <c r="A1664" s="100">
        <v>1662</v>
      </c>
      <c r="B1664" s="97">
        <v>121.46623535156255</v>
      </c>
      <c r="C1664" s="97">
        <v>-8.1371928833007825</v>
      </c>
      <c r="D1664" s="99">
        <v>-4.445762023925754</v>
      </c>
    </row>
    <row r="1665" spans="1:4" customFormat="1" x14ac:dyDescent="0.25">
      <c r="A1665" s="100">
        <v>1663</v>
      </c>
      <c r="B1665" s="97">
        <v>122.46623535156255</v>
      </c>
      <c r="C1665" s="97">
        <v>-7.1121231079100555</v>
      </c>
      <c r="D1665" s="99">
        <v>-4.9257559814453913</v>
      </c>
    </row>
    <row r="1666" spans="1:4" customFormat="1" x14ac:dyDescent="0.25">
      <c r="A1666" s="100">
        <v>1664</v>
      </c>
      <c r="B1666" s="97">
        <v>123</v>
      </c>
      <c r="C1666" s="97">
        <v>-5.2163255004882112</v>
      </c>
      <c r="D1666" s="99">
        <v>-5.6625701538085753</v>
      </c>
    </row>
    <row r="1667" spans="1:4" customFormat="1" x14ac:dyDescent="0.25">
      <c r="A1667" s="100">
        <v>1665</v>
      </c>
      <c r="B1667" s="97">
        <v>123.46428222656255</v>
      </c>
      <c r="C1667" s="97">
        <v>-5.110191101074288</v>
      </c>
      <c r="D1667" s="99">
        <v>-4.2165449951170668</v>
      </c>
    </row>
    <row r="1668" spans="1:4" customFormat="1" x14ac:dyDescent="0.25">
      <c r="A1668" s="100">
        <v>1666</v>
      </c>
      <c r="B1668" s="97">
        <v>124</v>
      </c>
      <c r="C1668" s="97">
        <v>-3.1266009765622242</v>
      </c>
      <c r="D1668" s="99">
        <v>-4.1122187988282546</v>
      </c>
    </row>
    <row r="1669" spans="1:4" customFormat="1" x14ac:dyDescent="0.25">
      <c r="A1669" s="100">
        <v>1667</v>
      </c>
      <c r="B1669" s="97">
        <v>124.46220703125005</v>
      </c>
      <c r="C1669" s="97">
        <v>0.13326889648437498</v>
      </c>
      <c r="D1669" s="99">
        <v>-5.6342471679687485</v>
      </c>
    </row>
    <row r="1670" spans="1:4" customFormat="1" x14ac:dyDescent="0.25">
      <c r="A1670" s="100">
        <v>1668</v>
      </c>
      <c r="B1670" s="97">
        <v>125.23012695312502</v>
      </c>
      <c r="C1670" s="97">
        <v>0.11044755859374777</v>
      </c>
      <c r="D1670" s="99">
        <v>-5.91888681640628</v>
      </c>
    </row>
    <row r="1671" spans="1:4" customFormat="1" x14ac:dyDescent="0.25">
      <c r="A1671" s="100">
        <v>1669</v>
      </c>
      <c r="B1671" s="97">
        <v>125.72963867187502</v>
      </c>
      <c r="C1671" s="97">
        <v>0.15197304687500673</v>
      </c>
      <c r="D1671" s="99">
        <v>-5.7000922363280688</v>
      </c>
    </row>
    <row r="1672" spans="1:4" customFormat="1" x14ac:dyDescent="0.25">
      <c r="A1672" s="100">
        <v>1670</v>
      </c>
      <c r="B1672" s="97">
        <v>126</v>
      </c>
      <c r="C1672" s="97">
        <v>0.12659082031248955</v>
      </c>
      <c r="D1672" s="99">
        <v>-4.7614770507812239</v>
      </c>
    </row>
    <row r="1673" spans="1:4" customFormat="1" x14ac:dyDescent="0.25">
      <c r="A1673" s="100">
        <v>1671</v>
      </c>
      <c r="B1673" s="97">
        <v>126</v>
      </c>
      <c r="C1673" s="97">
        <v>6.1909472656255959E-2</v>
      </c>
      <c r="D1673" s="99">
        <v>-4.0743081542968378</v>
      </c>
    </row>
    <row r="1674" spans="1:4" customFormat="1" x14ac:dyDescent="0.25">
      <c r="A1674" s="100">
        <v>1672</v>
      </c>
      <c r="B1674" s="97">
        <v>126</v>
      </c>
      <c r="C1674" s="97">
        <v>-6.1860449218769403E-2</v>
      </c>
      <c r="D1674" s="99">
        <v>-4.3032100097656922</v>
      </c>
    </row>
    <row r="1675" spans="1:4" customFormat="1" x14ac:dyDescent="0.25">
      <c r="A1675" s="100">
        <v>1673</v>
      </c>
      <c r="B1675" s="97">
        <v>126</v>
      </c>
      <c r="C1675" s="97">
        <v>-0.17426950683592551</v>
      </c>
      <c r="D1675" s="99">
        <v>-5.4884986816406638</v>
      </c>
    </row>
    <row r="1676" spans="1:4" customFormat="1" x14ac:dyDescent="0.25">
      <c r="A1676" s="100">
        <v>1674</v>
      </c>
      <c r="B1676" s="97">
        <v>126</v>
      </c>
      <c r="C1676" s="97">
        <v>2.8736828613287232E-2</v>
      </c>
      <c r="D1676" s="99">
        <v>-5.7585211547851376</v>
      </c>
    </row>
    <row r="1677" spans="1:4" customFormat="1" x14ac:dyDescent="0.25">
      <c r="A1677" s="100">
        <v>1675</v>
      </c>
      <c r="B1677" s="97">
        <v>126</v>
      </c>
      <c r="C1677" s="97">
        <v>-1.1478161621104946E-2</v>
      </c>
      <c r="D1677" s="99">
        <v>-4.6538928344725683</v>
      </c>
    </row>
    <row r="1678" spans="1:4" customFormat="1" x14ac:dyDescent="0.25">
      <c r="A1678" s="100">
        <v>1676</v>
      </c>
      <c r="B1678" s="97">
        <v>126</v>
      </c>
      <c r="C1678" s="97">
        <v>-0.29426610107423368</v>
      </c>
      <c r="D1678" s="99">
        <v>-3.63278443603516</v>
      </c>
    </row>
    <row r="1679" spans="1:4" customFormat="1" x14ac:dyDescent="0.25">
      <c r="A1679" s="100">
        <v>1677</v>
      </c>
      <c r="B1679" s="97">
        <v>126</v>
      </c>
      <c r="C1679" s="97">
        <v>-0.47449999999999998</v>
      </c>
      <c r="D1679" s="99">
        <v>-3.9513226562500279</v>
      </c>
    </row>
    <row r="1680" spans="1:4" customFormat="1" x14ac:dyDescent="0.25">
      <c r="A1680" s="100">
        <v>1678</v>
      </c>
      <c r="B1680" s="97">
        <v>126</v>
      </c>
      <c r="C1680" s="97">
        <v>-0.47449999999999998</v>
      </c>
      <c r="D1680" s="99">
        <v>-4.4922192382812707</v>
      </c>
    </row>
    <row r="1681" spans="1:4" customFormat="1" x14ac:dyDescent="0.25">
      <c r="A1681" s="100">
        <v>1679</v>
      </c>
      <c r="B1681" s="97">
        <v>126</v>
      </c>
      <c r="C1681" s="97">
        <v>-0.47449999999999998</v>
      </c>
      <c r="D1681" s="99">
        <v>-4.8488592163086039</v>
      </c>
    </row>
    <row r="1682" spans="1:4" customFormat="1" x14ac:dyDescent="0.25">
      <c r="A1682" s="100">
        <v>1680</v>
      </c>
      <c r="B1682" s="97">
        <v>126</v>
      </c>
      <c r="C1682" s="97">
        <v>-0.4671172973632805</v>
      </c>
      <c r="D1682" s="99">
        <v>-4.3511548950194676</v>
      </c>
    </row>
    <row r="1683" spans="1:4" customFormat="1" x14ac:dyDescent="0.25">
      <c r="A1683" s="100">
        <v>1681</v>
      </c>
      <c r="B1683" s="97">
        <v>125.55268554687495</v>
      </c>
      <c r="C1683" s="97">
        <v>-0.46538068847656328</v>
      </c>
      <c r="D1683" s="99">
        <v>-3.8438628417969016</v>
      </c>
    </row>
    <row r="1684" spans="1:4" customFormat="1" x14ac:dyDescent="0.25">
      <c r="A1684" s="100">
        <v>1682</v>
      </c>
      <c r="B1684" s="97">
        <v>125</v>
      </c>
      <c r="C1684" s="97">
        <v>-0.47449999999999998</v>
      </c>
      <c r="D1684" s="99">
        <v>-4.1486354248046853</v>
      </c>
    </row>
    <row r="1685" spans="1:4" customFormat="1" x14ac:dyDescent="0.25">
      <c r="A1685" s="100">
        <v>1683</v>
      </c>
      <c r="B1685" s="97">
        <v>125</v>
      </c>
      <c r="C1685" s="97">
        <v>-0.48187666015625075</v>
      </c>
      <c r="D1685" s="99">
        <v>-4.7237037109375617</v>
      </c>
    </row>
    <row r="1686" spans="1:4" customFormat="1" x14ac:dyDescent="0.25">
      <c r="A1686" s="100">
        <v>1684</v>
      </c>
      <c r="B1686" s="97">
        <v>125.44511718750005</v>
      </c>
      <c r="C1686" s="97">
        <v>-0.47631113281249848</v>
      </c>
      <c r="D1686" s="99">
        <v>-6.1924831054688241</v>
      </c>
    </row>
    <row r="1687" spans="1:4" customFormat="1" x14ac:dyDescent="0.25">
      <c r="A1687" s="100">
        <v>1685</v>
      </c>
      <c r="B1687" s="97">
        <v>126</v>
      </c>
      <c r="C1687" s="97">
        <v>-0.46531422119140697</v>
      </c>
      <c r="D1687" s="99">
        <v>-6.1410482421874022</v>
      </c>
    </row>
    <row r="1688" spans="1:4" customFormat="1" x14ac:dyDescent="0.25">
      <c r="A1688" s="100">
        <v>1686</v>
      </c>
      <c r="B1688" s="97">
        <v>126.44401855468755</v>
      </c>
      <c r="C1688" s="97">
        <v>-0.48182630615234451</v>
      </c>
      <c r="D1688" s="99">
        <v>-4.7387514648437286</v>
      </c>
    </row>
    <row r="1689" spans="1:4" customFormat="1" x14ac:dyDescent="0.25">
      <c r="A1689" s="100">
        <v>1687</v>
      </c>
      <c r="B1689" s="97">
        <v>127</v>
      </c>
      <c r="C1689" s="97">
        <v>-0.476379614257811</v>
      </c>
      <c r="D1689" s="99">
        <v>-5.0651571777344344</v>
      </c>
    </row>
    <row r="1690" spans="1:4" customFormat="1" x14ac:dyDescent="0.25">
      <c r="A1690" s="100">
        <v>1688</v>
      </c>
      <c r="B1690" s="97">
        <v>127</v>
      </c>
      <c r="C1690" s="97">
        <v>-0.45800000000000002</v>
      </c>
      <c r="D1690" s="99">
        <v>-5.5282242187499726</v>
      </c>
    </row>
    <row r="1691" spans="1:4" customFormat="1" x14ac:dyDescent="0.25">
      <c r="A1691" s="100">
        <v>1689</v>
      </c>
      <c r="B1691" s="97">
        <v>127</v>
      </c>
      <c r="C1691" s="97">
        <v>-0.45800000000000002</v>
      </c>
      <c r="D1691" s="99">
        <v>-4.9288214843749731</v>
      </c>
    </row>
    <row r="1692" spans="1:4" customFormat="1" x14ac:dyDescent="0.25">
      <c r="A1692" s="100">
        <v>1690</v>
      </c>
      <c r="B1692" s="97">
        <v>127.43925781250005</v>
      </c>
      <c r="C1692" s="97">
        <v>-0.46524775390625073</v>
      </c>
      <c r="D1692" s="99">
        <v>-4.4029695312499797</v>
      </c>
    </row>
    <row r="1693" spans="1:4" customFormat="1" x14ac:dyDescent="0.25">
      <c r="A1693" s="100">
        <v>1691</v>
      </c>
      <c r="B1693" s="97">
        <v>128</v>
      </c>
      <c r="C1693" s="97">
        <v>-0.46727238769531176</v>
      </c>
      <c r="D1693" s="99">
        <v>-3.5208173583983715</v>
      </c>
    </row>
    <row r="1694" spans="1:4" customFormat="1" x14ac:dyDescent="0.25">
      <c r="A1694" s="100">
        <v>1692</v>
      </c>
      <c r="B1694" s="97">
        <v>128</v>
      </c>
      <c r="C1694" s="97">
        <v>-0.46520948486328201</v>
      </c>
      <c r="D1694" s="99">
        <v>-4.0507750000001401</v>
      </c>
    </row>
    <row r="1695" spans="1:4" customFormat="1" x14ac:dyDescent="0.25">
      <c r="A1695" s="100">
        <v>1693</v>
      </c>
      <c r="B1695" s="97">
        <v>127.56477050781245</v>
      </c>
      <c r="C1695" s="97">
        <v>-0.46731871337890551</v>
      </c>
      <c r="D1695" s="99">
        <v>-5.3087112304687007</v>
      </c>
    </row>
    <row r="1696" spans="1:4" customFormat="1" x14ac:dyDescent="0.25">
      <c r="A1696" s="100">
        <v>1694</v>
      </c>
      <c r="B1696" s="97">
        <v>127</v>
      </c>
      <c r="C1696" s="97">
        <v>-0.45800000000000002</v>
      </c>
      <c r="D1696" s="99">
        <v>-4.5178382934570127</v>
      </c>
    </row>
    <row r="1697" spans="1:4" customFormat="1" x14ac:dyDescent="0.25">
      <c r="A1697" s="100">
        <v>1695</v>
      </c>
      <c r="B1697" s="97">
        <v>127</v>
      </c>
      <c r="C1697" s="97">
        <v>-0.46514906005859452</v>
      </c>
      <c r="D1697" s="99">
        <v>-3.4031994018553759</v>
      </c>
    </row>
    <row r="1698" spans="1:4" customFormat="1" x14ac:dyDescent="0.25">
      <c r="A1698" s="100">
        <v>1696</v>
      </c>
      <c r="B1698" s="97">
        <v>127</v>
      </c>
      <c r="C1698" s="97">
        <v>-0.46736705322265548</v>
      </c>
      <c r="D1698" s="99">
        <v>-2.4544908569336155</v>
      </c>
    </row>
    <row r="1699" spans="1:4" customFormat="1" x14ac:dyDescent="0.25">
      <c r="A1699" s="100">
        <v>1697</v>
      </c>
      <c r="B1699" s="97">
        <v>127.53154296875005</v>
      </c>
      <c r="C1699" s="97">
        <v>-0.45800000000000002</v>
      </c>
      <c r="D1699" s="99">
        <v>-2.5328472167968585</v>
      </c>
    </row>
    <row r="1700" spans="1:4" customFormat="1" x14ac:dyDescent="0.25">
      <c r="A1700" s="100">
        <v>1698</v>
      </c>
      <c r="B1700" s="97">
        <v>128</v>
      </c>
      <c r="C1700" s="97">
        <v>-0.475496606445314</v>
      </c>
      <c r="D1700" s="99">
        <v>-2.4244730224609428</v>
      </c>
    </row>
    <row r="1701" spans="1:4" customFormat="1" x14ac:dyDescent="0.25">
      <c r="A1701" s="100">
        <v>1699</v>
      </c>
      <c r="B1701" s="97">
        <v>128</v>
      </c>
      <c r="C1701" s="97">
        <v>-0.48225572509765546</v>
      </c>
      <c r="D1701" s="99">
        <v>-1.4077237915038143</v>
      </c>
    </row>
    <row r="1702" spans="1:4" customFormat="1" x14ac:dyDescent="0.25">
      <c r="A1702" s="100">
        <v>1700</v>
      </c>
      <c r="B1702" s="97">
        <v>128</v>
      </c>
      <c r="C1702" s="97">
        <v>-0.47449999999999998</v>
      </c>
      <c r="D1702" s="99">
        <v>-1.4223715087891453</v>
      </c>
    </row>
    <row r="1703" spans="1:4" customFormat="1" x14ac:dyDescent="0.25">
      <c r="A1703" s="100">
        <v>1701</v>
      </c>
      <c r="B1703" s="97">
        <v>128</v>
      </c>
      <c r="C1703" s="97">
        <v>-0.46580607910156174</v>
      </c>
      <c r="D1703" s="99">
        <v>-3.2251855957032065</v>
      </c>
    </row>
    <row r="1704" spans="1:4" customFormat="1" x14ac:dyDescent="0.25">
      <c r="A1704" s="100">
        <v>1702</v>
      </c>
      <c r="B1704" s="97">
        <v>128</v>
      </c>
      <c r="C1704" s="97">
        <v>-0.43196657714843523</v>
      </c>
      <c r="D1704" s="99">
        <v>-4.4956088623047235</v>
      </c>
    </row>
    <row r="1705" spans="1:4" customFormat="1" x14ac:dyDescent="0.25">
      <c r="A1705" s="100">
        <v>1703</v>
      </c>
      <c r="B1705" s="97">
        <v>127.47517089843745</v>
      </c>
      <c r="C1705" s="97">
        <v>-0.26207268066404976</v>
      </c>
      <c r="D1705" s="99">
        <v>-5.5062700927734918</v>
      </c>
    </row>
    <row r="1706" spans="1:4" customFormat="1" x14ac:dyDescent="0.25">
      <c r="A1706" s="100">
        <v>1704</v>
      </c>
      <c r="B1706" s="97">
        <v>127</v>
      </c>
      <c r="C1706" s="97">
        <v>-0.11247479248046727</v>
      </c>
      <c r="D1706" s="99">
        <v>-4.1484845825193641</v>
      </c>
    </row>
    <row r="1707" spans="1:4" customFormat="1" x14ac:dyDescent="0.25">
      <c r="A1707" s="100">
        <v>1705</v>
      </c>
      <c r="B1707" s="97">
        <v>127</v>
      </c>
      <c r="C1707" s="97">
        <v>-0.18265156250000747</v>
      </c>
      <c r="D1707" s="99">
        <v>-3.4689724609375938</v>
      </c>
    </row>
    <row r="1708" spans="1:4" customFormat="1" x14ac:dyDescent="0.25">
      <c r="A1708" s="100">
        <v>1706</v>
      </c>
      <c r="B1708" s="97">
        <v>126.47871093749995</v>
      </c>
      <c r="C1708" s="97">
        <v>-0.25239873046874928</v>
      </c>
      <c r="D1708" s="99">
        <v>-4.8868402343750379</v>
      </c>
    </row>
    <row r="1709" spans="1:4" customFormat="1" x14ac:dyDescent="0.25">
      <c r="A1709" s="100">
        <v>1707</v>
      </c>
      <c r="B1709" s="97">
        <v>126</v>
      </c>
      <c r="C1709" s="97">
        <v>-0.23589873046874926</v>
      </c>
      <c r="D1709" s="99">
        <v>-5.3992952148437601</v>
      </c>
    </row>
    <row r="1710" spans="1:4" customFormat="1" x14ac:dyDescent="0.25">
      <c r="A1710" s="100">
        <v>1708</v>
      </c>
      <c r="B1710" s="97">
        <v>126</v>
      </c>
      <c r="C1710" s="97">
        <v>-5.74382446288913E-2</v>
      </c>
      <c r="D1710" s="99">
        <v>-5.5697766235351622</v>
      </c>
    </row>
    <row r="1711" spans="1:4" customFormat="1" x14ac:dyDescent="0.25">
      <c r="A1711" s="100">
        <v>1709</v>
      </c>
      <c r="B1711" s="97">
        <v>126</v>
      </c>
      <c r="C1711" s="97">
        <v>0.14299545898437874</v>
      </c>
      <c r="D1711" s="99">
        <v>-4.5092024047850572</v>
      </c>
    </row>
    <row r="1712" spans="1:4" customFormat="1" x14ac:dyDescent="0.25">
      <c r="A1712" s="100">
        <v>1710</v>
      </c>
      <c r="B1712" s="97">
        <v>126</v>
      </c>
      <c r="C1712" s="97">
        <v>4.6590881347644303E-2</v>
      </c>
      <c r="D1712" s="99">
        <v>-3.7026645507812712</v>
      </c>
    </row>
    <row r="1713" spans="1:4" customFormat="1" x14ac:dyDescent="0.25">
      <c r="A1713" s="100">
        <v>1711</v>
      </c>
      <c r="B1713" s="97">
        <v>126</v>
      </c>
      <c r="C1713" s="97">
        <v>-6.3236633300779777E-2</v>
      </c>
      <c r="D1713" s="99">
        <v>-4.8395219238282055</v>
      </c>
    </row>
    <row r="1714" spans="1:4" customFormat="1" x14ac:dyDescent="0.25">
      <c r="A1714" s="100">
        <v>1712</v>
      </c>
      <c r="B1714" s="97">
        <v>126</v>
      </c>
      <c r="C1714" s="97">
        <v>-0.12334582519531923</v>
      </c>
      <c r="D1714" s="99">
        <v>-3.9499323486326579</v>
      </c>
    </row>
    <row r="1715" spans="1:4" customFormat="1" x14ac:dyDescent="0.25">
      <c r="A1715" s="100">
        <v>1713</v>
      </c>
      <c r="B1715" s="97">
        <v>126</v>
      </c>
      <c r="C1715" s="97">
        <v>-0.1021852783203043</v>
      </c>
      <c r="D1715" s="99">
        <v>-3.5228458007813579</v>
      </c>
    </row>
    <row r="1716" spans="1:4" customFormat="1" x14ac:dyDescent="0.25">
      <c r="A1716" s="100">
        <v>1714</v>
      </c>
      <c r="B1716" s="97">
        <v>126</v>
      </c>
      <c r="C1716" s="97">
        <v>-9.0530664062506719E-2</v>
      </c>
      <c r="D1716" s="99">
        <v>-3.6165981445311557</v>
      </c>
    </row>
    <row r="1717" spans="1:4" customFormat="1" x14ac:dyDescent="0.25">
      <c r="A1717" s="100">
        <v>1715</v>
      </c>
      <c r="B1717" s="97">
        <v>126.51225585937505</v>
      </c>
      <c r="C1717" s="97">
        <v>-9.5138354492181526E-2</v>
      </c>
      <c r="D1717" s="99">
        <v>-3.3422697509766275</v>
      </c>
    </row>
    <row r="1718" spans="1:4" customFormat="1" x14ac:dyDescent="0.25">
      <c r="A1718" s="100">
        <v>1716</v>
      </c>
      <c r="B1718" s="97">
        <v>127.51079101562505</v>
      </c>
      <c r="C1718" s="97">
        <v>-5.9712402343727704E-3</v>
      </c>
      <c r="D1718" s="99">
        <v>-4.5091723388672289</v>
      </c>
    </row>
    <row r="1719" spans="1:4" customFormat="1" x14ac:dyDescent="0.25">
      <c r="A1719" s="100">
        <v>1717</v>
      </c>
      <c r="B1719" s="97">
        <v>128</v>
      </c>
      <c r="C1719" s="97">
        <v>-1.5392846679690483E-2</v>
      </c>
      <c r="D1719" s="99">
        <v>-5.0010596923828166</v>
      </c>
    </row>
    <row r="1720" spans="1:4" customFormat="1" x14ac:dyDescent="0.25">
      <c r="A1720" s="100">
        <v>1718</v>
      </c>
      <c r="B1720" s="97">
        <v>128.50981445312505</v>
      </c>
      <c r="C1720" s="97">
        <v>-7.2480908203127234E-2</v>
      </c>
      <c r="D1720" s="99">
        <v>-6.5069616455079435</v>
      </c>
    </row>
    <row r="1721" spans="1:4" customFormat="1" x14ac:dyDescent="0.25">
      <c r="A1721" s="100">
        <v>1719</v>
      </c>
      <c r="B1721" s="97">
        <v>129</v>
      </c>
      <c r="C1721" s="97">
        <v>1.1674462890634701E-2</v>
      </c>
      <c r="D1721" s="99">
        <v>-6.4477729003904942</v>
      </c>
    </row>
    <row r="1722" spans="1:4" customFormat="1" x14ac:dyDescent="0.25">
      <c r="A1722" s="100">
        <v>1720</v>
      </c>
      <c r="B1722" s="97">
        <v>129.50627441406255</v>
      </c>
      <c r="C1722" s="97">
        <v>-3.3104089355482161E-2</v>
      </c>
      <c r="D1722" s="99">
        <v>-4.8252747436523258</v>
      </c>
    </row>
    <row r="1723" spans="1:4" customFormat="1" x14ac:dyDescent="0.25">
      <c r="A1723" s="100">
        <v>1721</v>
      </c>
      <c r="B1723" s="97">
        <v>130</v>
      </c>
      <c r="C1723" s="97">
        <v>-0.17899999999999999</v>
      </c>
      <c r="D1723" s="99">
        <v>-3.0492746093748577</v>
      </c>
    </row>
    <row r="1724" spans="1:4" customFormat="1" x14ac:dyDescent="0.25">
      <c r="A1724" s="100">
        <v>1722</v>
      </c>
      <c r="B1724" s="97">
        <v>130.50529785156255</v>
      </c>
      <c r="C1724" s="97">
        <v>-0.17899999999999999</v>
      </c>
      <c r="D1724" s="99">
        <v>-1.9660366088867598</v>
      </c>
    </row>
    <row r="1725" spans="1:4" customFormat="1" x14ac:dyDescent="0.25">
      <c r="A1725" s="100">
        <v>1723</v>
      </c>
      <c r="B1725" s="97">
        <v>131</v>
      </c>
      <c r="C1725" s="97">
        <v>-0.22872374267578574</v>
      </c>
      <c r="D1725" s="99">
        <v>-3.3582559204102411</v>
      </c>
    </row>
    <row r="1726" spans="1:4" customFormat="1" x14ac:dyDescent="0.25">
      <c r="A1726" s="100">
        <v>1724</v>
      </c>
      <c r="B1726" s="97">
        <v>131</v>
      </c>
      <c r="C1726" s="97">
        <v>-0.26089365234374851</v>
      </c>
      <c r="D1726" s="99">
        <v>-4.5418919433593983</v>
      </c>
    </row>
    <row r="1727" spans="1:4" customFormat="1" x14ac:dyDescent="0.25">
      <c r="A1727" s="100">
        <v>1725</v>
      </c>
      <c r="B1727" s="97">
        <v>131</v>
      </c>
      <c r="C1727" s="97">
        <v>-0.22792587890624849</v>
      </c>
      <c r="D1727" s="99">
        <v>-4.2834623535155787</v>
      </c>
    </row>
    <row r="1728" spans="1:4" customFormat="1" x14ac:dyDescent="0.25">
      <c r="A1728" s="100">
        <v>1726</v>
      </c>
      <c r="B1728" s="97">
        <v>130.49775390624995</v>
      </c>
      <c r="C1728" s="97">
        <v>-0.1045215820312403</v>
      </c>
      <c r="D1728" s="99">
        <v>-4.3457959472656764</v>
      </c>
    </row>
    <row r="1729" spans="1:4" customFormat="1" x14ac:dyDescent="0.25">
      <c r="A1729" s="100">
        <v>1727</v>
      </c>
      <c r="B1729" s="97">
        <v>128.99697265624991</v>
      </c>
      <c r="C1729" s="97">
        <v>1.8049951171876504E-2</v>
      </c>
      <c r="D1729" s="99">
        <v>-5.1820711669922117</v>
      </c>
    </row>
    <row r="1730" spans="1:4" customFormat="1" x14ac:dyDescent="0.25">
      <c r="A1730" s="100">
        <v>1728</v>
      </c>
      <c r="B1730" s="97">
        <v>127.49970703124995</v>
      </c>
      <c r="C1730" s="97">
        <v>-2.3033691406255226E-2</v>
      </c>
      <c r="D1730" s="99">
        <v>-5.0330043457030866</v>
      </c>
    </row>
    <row r="1731" spans="1:4" customFormat="1" x14ac:dyDescent="0.25">
      <c r="A1731" s="100">
        <v>1729</v>
      </c>
      <c r="B1731" s="97">
        <v>126.00087890624991</v>
      </c>
      <c r="C1731" s="97">
        <v>-40.120777392581772</v>
      </c>
      <c r="D1731" s="99">
        <v>12.718502954103137</v>
      </c>
    </row>
    <row r="1732" spans="1:4" customFormat="1" x14ac:dyDescent="0.25">
      <c r="A1732" s="100">
        <v>1730</v>
      </c>
      <c r="B1732" s="97">
        <v>124.00136718749991</v>
      </c>
      <c r="C1732" s="97">
        <v>-57.346081494138545</v>
      </c>
      <c r="D1732" s="99">
        <v>26.283449755859028</v>
      </c>
    </row>
    <row r="1733" spans="1:4" customFormat="1" x14ac:dyDescent="0.25">
      <c r="A1733" s="100">
        <v>1731</v>
      </c>
      <c r="B1733" s="97">
        <v>121.75170898437489</v>
      </c>
      <c r="C1733" s="97">
        <v>-49.884547998048291</v>
      </c>
      <c r="D1733" s="99">
        <v>22.023867626953084</v>
      </c>
    </row>
    <row r="1734" spans="1:4" customFormat="1" x14ac:dyDescent="0.25">
      <c r="A1734" s="100">
        <v>1732</v>
      </c>
      <c r="B1734" s="97">
        <v>119.50551757812491</v>
      </c>
      <c r="C1734" s="97">
        <v>-62.309223120116904</v>
      </c>
      <c r="D1734" s="99">
        <v>21.015832946777294</v>
      </c>
    </row>
    <row r="1735" spans="1:4" customFormat="1" x14ac:dyDescent="0.25">
      <c r="A1735" s="100">
        <v>1733</v>
      </c>
      <c r="B1735" s="97">
        <v>116.76307373046859</v>
      </c>
      <c r="C1735" s="97">
        <v>-58.74668999023433</v>
      </c>
      <c r="D1735" s="99">
        <v>20.21777802734373</v>
      </c>
    </row>
    <row r="1736" spans="1:4" customFormat="1" x14ac:dyDescent="0.25">
      <c r="A1736" s="100">
        <v>1734</v>
      </c>
      <c r="B1736" s="97">
        <v>114.00942382812491</v>
      </c>
      <c r="C1736" s="97">
        <v>-57.600561071777278</v>
      </c>
      <c r="D1736" s="99">
        <v>19.302674694824159</v>
      </c>
    </row>
    <row r="1737" spans="1:4" customFormat="1" x14ac:dyDescent="0.25">
      <c r="A1737" s="100">
        <v>1735</v>
      </c>
      <c r="B1737" s="97">
        <v>112.01064453124991</v>
      </c>
      <c r="C1737" s="97">
        <v>-55.708754663085834</v>
      </c>
      <c r="D1737" s="99">
        <v>18.240770971679655</v>
      </c>
    </row>
    <row r="1738" spans="1:4" customFormat="1" x14ac:dyDescent="0.25">
      <c r="A1738" s="100">
        <v>1736</v>
      </c>
      <c r="B1738" s="97">
        <v>109.84973974765614</v>
      </c>
      <c r="C1738" s="97">
        <v>-51.538628419530973</v>
      </c>
      <c r="D1738" s="99">
        <v>17.024732716406174</v>
      </c>
    </row>
    <row r="1739" spans="1:4" customFormat="1" x14ac:dyDescent="0.25">
      <c r="A1739" s="100">
        <v>1737</v>
      </c>
      <c r="B1739" s="97">
        <v>107.6001547916503</v>
      </c>
      <c r="C1739" s="97">
        <v>-49.718650006494258</v>
      </c>
      <c r="D1739" s="99">
        <v>16.902478107080146</v>
      </c>
    </row>
    <row r="1740" spans="1:4" customFormat="1" x14ac:dyDescent="0.25">
      <c r="A1740" s="100">
        <v>1738</v>
      </c>
      <c r="B1740" s="97">
        <v>105.27246093749989</v>
      </c>
      <c r="C1740" s="97">
        <v>-50.223812109374926</v>
      </c>
      <c r="D1740" s="99">
        <v>17.169747851562455</v>
      </c>
    </row>
    <row r="1741" spans="1:4" customFormat="1" x14ac:dyDescent="0.25">
      <c r="A1741" s="100">
        <v>1739</v>
      </c>
      <c r="B1741" s="97">
        <v>102.77612304687489</v>
      </c>
      <c r="C1741" s="97">
        <v>-37.445931152342638</v>
      </c>
      <c r="D1741" s="99">
        <v>10.90165893554634</v>
      </c>
    </row>
    <row r="1742" spans="1:4" customFormat="1" x14ac:dyDescent="0.25">
      <c r="A1742" s="100">
        <v>1740</v>
      </c>
      <c r="B1742" s="97">
        <v>100.76732177734368</v>
      </c>
      <c r="C1742" s="97">
        <v>-36.627108557129993</v>
      </c>
      <c r="D1742" s="99">
        <v>10.080954199219232</v>
      </c>
    </row>
    <row r="1743" spans="1:4" customFormat="1" x14ac:dyDescent="0.25">
      <c r="A1743" s="100">
        <v>1741</v>
      </c>
      <c r="B1743" s="97">
        <v>99.023583984374909</v>
      </c>
      <c r="C1743" s="97">
        <v>-47.786876367187404</v>
      </c>
      <c r="D1743" s="99">
        <v>14.835772949218686</v>
      </c>
    </row>
    <row r="1744" spans="1:4" customFormat="1" x14ac:dyDescent="0.25">
      <c r="A1744" s="100">
        <v>1742</v>
      </c>
      <c r="B1744" s="97">
        <v>97.512524414062455</v>
      </c>
      <c r="C1744" s="97">
        <v>-45.900908044433521</v>
      </c>
      <c r="D1744" s="99">
        <v>14.393955505371119</v>
      </c>
    </row>
    <row r="1745" spans="1:4" customFormat="1" x14ac:dyDescent="0.25">
      <c r="A1745" s="100">
        <v>1743</v>
      </c>
      <c r="B1745" s="97">
        <v>96.272082519531182</v>
      </c>
      <c r="C1745" s="97">
        <v>-44.589508483886675</v>
      </c>
      <c r="D1745" s="99">
        <v>14.560385986328114</v>
      </c>
    </row>
    <row r="1746" spans="1:4" customFormat="1" x14ac:dyDescent="0.25">
      <c r="A1746" s="100">
        <v>1744</v>
      </c>
      <c r="B1746" s="97">
        <v>94.773547363281182</v>
      </c>
      <c r="C1746" s="97">
        <v>-44.550779382324265</v>
      </c>
      <c r="D1746" s="99">
        <v>14.831620764160192</v>
      </c>
    </row>
    <row r="1747" spans="1:4" customFormat="1" x14ac:dyDescent="0.25">
      <c r="A1747" s="100">
        <v>1745</v>
      </c>
      <c r="B1747" s="97">
        <v>93.516796874999955</v>
      </c>
      <c r="C1747" s="97">
        <v>-23.229815624997947</v>
      </c>
      <c r="D1747" s="99">
        <v>5.5147890624990836</v>
      </c>
    </row>
    <row r="1748" spans="1:4" customFormat="1" x14ac:dyDescent="0.25">
      <c r="A1748" s="100">
        <v>1746</v>
      </c>
      <c r="B1748" s="97">
        <v>92.517773437499955</v>
      </c>
      <c r="C1748" s="97">
        <v>0.2358688476562612</v>
      </c>
      <c r="D1748" s="99">
        <v>-4.7905446289062406</v>
      </c>
    </row>
    <row r="1749" spans="1:4" customFormat="1" x14ac:dyDescent="0.25">
      <c r="A1749" s="100">
        <v>1747</v>
      </c>
      <c r="B1749" s="97">
        <v>91.518749999999955</v>
      </c>
      <c r="C1749" s="97">
        <v>0.11036249999997605</v>
      </c>
      <c r="D1749" s="99">
        <v>-4.6482374999999969</v>
      </c>
    </row>
    <row r="1750" spans="1:4" customFormat="1" x14ac:dyDescent="0.25">
      <c r="A1750" s="100">
        <v>1748</v>
      </c>
      <c r="B1750" s="97">
        <v>91</v>
      </c>
      <c r="C1750" s="97">
        <v>-0.57275776367191378</v>
      </c>
      <c r="D1750" s="99">
        <v>-4.7561970703125134</v>
      </c>
    </row>
    <row r="1751" spans="1:4" customFormat="1" x14ac:dyDescent="0.25">
      <c r="A1751" s="100">
        <v>1749</v>
      </c>
      <c r="B1751" s="97">
        <v>90.521557617187455</v>
      </c>
      <c r="C1751" s="97">
        <v>-0.89880317382811381</v>
      </c>
      <c r="D1751" s="99">
        <v>-4.7135994018554506</v>
      </c>
    </row>
    <row r="1752" spans="1:4" customFormat="1" x14ac:dyDescent="0.25">
      <c r="A1752" s="100">
        <v>1750</v>
      </c>
      <c r="B1752" s="97">
        <v>89.522656249999955</v>
      </c>
      <c r="C1752" s="97">
        <v>-0.84878437500000747</v>
      </c>
      <c r="D1752" s="99">
        <v>-4.726715625000022</v>
      </c>
    </row>
    <row r="1753" spans="1:4" customFormat="1" x14ac:dyDescent="0.25">
      <c r="A1753" s="100">
        <v>1751</v>
      </c>
      <c r="B1753" s="97">
        <v>89</v>
      </c>
      <c r="C1753" s="97">
        <v>-0.49624218749995813</v>
      </c>
      <c r="D1753" s="99">
        <v>-5.3120534179687828</v>
      </c>
    </row>
    <row r="1754" spans="1:4" customFormat="1" x14ac:dyDescent="0.25">
      <c r="A1754" s="100">
        <v>1752</v>
      </c>
      <c r="B1754" s="97">
        <v>88.524609374999955</v>
      </c>
      <c r="C1754" s="97">
        <v>-1.3655601562501292</v>
      </c>
      <c r="D1754" s="99">
        <v>-5.1198505859374466</v>
      </c>
    </row>
    <row r="1755" spans="1:4" customFormat="1" x14ac:dyDescent="0.25">
      <c r="A1755" s="100">
        <v>1753</v>
      </c>
      <c r="B1755" s="97">
        <v>88</v>
      </c>
      <c r="C1755" s="97">
        <v>-2.1385536621093064</v>
      </c>
      <c r="D1755" s="99">
        <v>-4.2338931152343502</v>
      </c>
    </row>
    <row r="1756" spans="1:4" customFormat="1" x14ac:dyDescent="0.25">
      <c r="A1756" s="100">
        <v>1754</v>
      </c>
      <c r="B1756" s="97">
        <v>87.526684570312455</v>
      </c>
      <c r="C1756" s="97">
        <v>-3.1414953979493911</v>
      </c>
      <c r="D1756" s="99">
        <v>-4.1350326416015815</v>
      </c>
    </row>
    <row r="1757" spans="1:4" customFormat="1" x14ac:dyDescent="0.25">
      <c r="A1757" s="100">
        <v>1755</v>
      </c>
      <c r="B1757" s="97">
        <v>87</v>
      </c>
      <c r="C1757" s="97">
        <v>-3.5077195068357803</v>
      </c>
      <c r="D1757" s="99">
        <v>-4.9654683837891209</v>
      </c>
    </row>
    <row r="1758" spans="1:4" customFormat="1" x14ac:dyDescent="0.25">
      <c r="A1758" s="100">
        <v>1756</v>
      </c>
      <c r="B1758" s="97">
        <v>86.526928710937455</v>
      </c>
      <c r="C1758" s="97">
        <v>-2.856147656250112</v>
      </c>
      <c r="D1758" s="99">
        <v>-5.3303864868163755</v>
      </c>
    </row>
    <row r="1759" spans="1:4" customFormat="1" x14ac:dyDescent="0.25">
      <c r="A1759" s="100">
        <v>1757</v>
      </c>
      <c r="B1759" s="97">
        <v>85.528759765624955</v>
      </c>
      <c r="C1759" s="97">
        <v>-5.0446728027344605</v>
      </c>
      <c r="D1759" s="99">
        <v>-4.5033172851562044</v>
      </c>
    </row>
    <row r="1760" spans="1:4" customFormat="1" x14ac:dyDescent="0.25">
      <c r="A1760" s="100">
        <v>1758</v>
      </c>
      <c r="B1760" s="97">
        <v>85</v>
      </c>
      <c r="C1760" s="97">
        <v>-5.2802045166014882</v>
      </c>
      <c r="D1760" s="99">
        <v>-3.7576279296874793</v>
      </c>
    </row>
    <row r="1761" spans="1:4" customFormat="1" x14ac:dyDescent="0.25">
      <c r="A1761" s="100">
        <v>1759</v>
      </c>
      <c r="B1761" s="97">
        <v>85</v>
      </c>
      <c r="C1761" s="97">
        <v>-5.026134667968809</v>
      </c>
      <c r="D1761" s="99">
        <v>-3.636922509765637</v>
      </c>
    </row>
    <row r="1762" spans="1:4" customFormat="1" x14ac:dyDescent="0.25">
      <c r="A1762" s="100">
        <v>1760</v>
      </c>
      <c r="B1762" s="97">
        <v>84.532666015624955</v>
      </c>
      <c r="C1762" s="97">
        <v>-103.48454086915014</v>
      </c>
      <c r="D1762" s="99">
        <v>14.426158691408018</v>
      </c>
    </row>
    <row r="1763" spans="1:4" customFormat="1" x14ac:dyDescent="0.25">
      <c r="A1763" s="100">
        <v>1761</v>
      </c>
      <c r="B1763" s="97">
        <v>83.531811523437455</v>
      </c>
      <c r="C1763" s="97">
        <v>-172.98916728515218</v>
      </c>
      <c r="D1763" s="99">
        <v>25.805516772460024</v>
      </c>
    </row>
    <row r="1764" spans="1:4" customFormat="1" x14ac:dyDescent="0.25">
      <c r="A1764" s="100">
        <v>1762</v>
      </c>
      <c r="B1764" s="97">
        <v>82.533764648437455</v>
      </c>
      <c r="C1764" s="97">
        <v>-68.825564916986679</v>
      </c>
      <c r="D1764" s="99">
        <v>6.0885295288077081</v>
      </c>
    </row>
    <row r="1765" spans="1:4" x14ac:dyDescent="0.25">
      <c r="A1765" s="100">
        <v>1763</v>
      </c>
      <c r="B1765" s="97">
        <v>82</v>
      </c>
      <c r="C1765" s="97">
        <v>-5.3432862670899652</v>
      </c>
      <c r="D1765" s="99">
        <v>-4.0575065063476323</v>
      </c>
    </row>
    <row r="1766" spans="1:4" x14ac:dyDescent="0.25">
      <c r="A1766" s="100">
        <v>1764</v>
      </c>
      <c r="B1766" s="97">
        <v>81.535717773437455</v>
      </c>
      <c r="C1766" s="97">
        <v>-8.2765779418946792</v>
      </c>
      <c r="D1766" s="99">
        <v>-3.9670878540039252</v>
      </c>
    </row>
    <row r="1767" spans="1:4" x14ac:dyDescent="0.25">
      <c r="A1767" s="100">
        <v>1765</v>
      </c>
      <c r="B1767" s="97">
        <v>81</v>
      </c>
      <c r="C1767" s="97">
        <v>-9.5394786376952663</v>
      </c>
      <c r="D1767" s="99">
        <v>-4.7123886230469267</v>
      </c>
    </row>
    <row r="1768" spans="1:4" x14ac:dyDescent="0.25">
      <c r="A1768" s="100">
        <v>1766</v>
      </c>
      <c r="B1768" s="97">
        <v>80.537792968749955</v>
      </c>
      <c r="C1768" s="97">
        <v>-55.425484171000669</v>
      </c>
      <c r="D1768" s="99">
        <v>0.34350108291071368</v>
      </c>
    </row>
    <row r="1769" spans="1:4" x14ac:dyDescent="0.25">
      <c r="A1769" s="100">
        <v>1767</v>
      </c>
      <c r="B1769" s="97">
        <v>79.309619140624932</v>
      </c>
      <c r="C1769" s="97">
        <v>-118.71361416103608</v>
      </c>
      <c r="D1769" s="99">
        <v>8.1289988760743359</v>
      </c>
    </row>
    <row r="1770" spans="1:4" x14ac:dyDescent="0.25">
      <c r="A1770" s="100">
        <v>1768</v>
      </c>
      <c r="B1770" s="97">
        <v>77.811083984374932</v>
      </c>
      <c r="C1770" s="97">
        <v>-112.90436254882647</v>
      </c>
      <c r="D1770" s="99">
        <v>10.457969873046967</v>
      </c>
    </row>
    <row r="1771" spans="1:4" x14ac:dyDescent="0.25">
      <c r="A1771" s="100">
        <v>1769</v>
      </c>
      <c r="B1771" s="97">
        <v>75.622167968749864</v>
      </c>
      <c r="C1771" s="97">
        <v>-96.512830566406564</v>
      </c>
      <c r="D1771" s="99">
        <v>11.233598632812468</v>
      </c>
    </row>
    <row r="1772" spans="1:4" x14ac:dyDescent="0.25">
      <c r="A1772" s="100">
        <v>1770</v>
      </c>
      <c r="B1772" s="97">
        <v>72.854248046874886</v>
      </c>
      <c r="C1772" s="97">
        <v>-113.46633608398568</v>
      </c>
      <c r="D1772" s="99">
        <v>8.970925878906062</v>
      </c>
    </row>
    <row r="1773" spans="1:4" x14ac:dyDescent="0.25">
      <c r="A1773" s="100">
        <v>1771</v>
      </c>
      <c r="B1773" s="97">
        <v>70.356994628906136</v>
      </c>
      <c r="C1773" s="97">
        <v>-93.653027600094134</v>
      </c>
      <c r="D1773" s="99">
        <v>8.7802791992189526</v>
      </c>
    </row>
    <row r="1774" spans="1:4" x14ac:dyDescent="0.25">
      <c r="A1774" s="100">
        <v>1772</v>
      </c>
      <c r="B1774" s="97">
        <v>67.175097656249818</v>
      </c>
      <c r="C1774" s="97">
        <v>-73.367932250978726</v>
      </c>
      <c r="D1774" s="99">
        <v>9.3917751831052882</v>
      </c>
    </row>
    <row r="1775" spans="1:4" x14ac:dyDescent="0.25">
      <c r="A1775" s="100">
        <v>1773</v>
      </c>
      <c r="B1775" s="97">
        <v>63.634252929687364</v>
      </c>
      <c r="C1775" s="97">
        <v>-76.435259289548497</v>
      </c>
      <c r="D1775" s="99">
        <v>11.088918347168354</v>
      </c>
    </row>
    <row r="1776" spans="1:4" x14ac:dyDescent="0.25">
      <c r="A1776" s="100">
        <v>1774</v>
      </c>
      <c r="B1776" s="97">
        <v>60.407055664062341</v>
      </c>
      <c r="C1776" s="97">
        <v>-62.405982763673201</v>
      </c>
      <c r="D1776" s="99">
        <v>21.104760791016165</v>
      </c>
    </row>
    <row r="1777" spans="1:4" x14ac:dyDescent="0.25">
      <c r="A1777" s="100">
        <v>1775</v>
      </c>
      <c r="B1777" s="97">
        <v>57.818957519531182</v>
      </c>
      <c r="C1777" s="97">
        <v>-60.52467371825994</v>
      </c>
      <c r="D1777" s="99">
        <v>20.250606604003174</v>
      </c>
    </row>
    <row r="1778" spans="1:4" x14ac:dyDescent="0.25">
      <c r="A1778" s="100">
        <v>1776</v>
      </c>
      <c r="B1778" s="97">
        <v>56.095605468749909</v>
      </c>
      <c r="C1778" s="97">
        <v>-39.148381079101554</v>
      </c>
      <c r="D1778" s="99">
        <v>11.726935937500027</v>
      </c>
    </row>
    <row r="1779" spans="1:4" x14ac:dyDescent="0.25">
      <c r="A1779" s="100">
        <v>1777</v>
      </c>
      <c r="B1779" s="97">
        <v>53.646704101562364</v>
      </c>
      <c r="C1779" s="97">
        <v>-21.675507897947458</v>
      </c>
      <c r="D1779" s="99">
        <v>5.1978875976555585</v>
      </c>
    </row>
    <row r="1780" spans="1:4" x14ac:dyDescent="0.25">
      <c r="A1780" s="100">
        <v>1778</v>
      </c>
      <c r="B1780" s="97">
        <v>50.427563476562341</v>
      </c>
      <c r="C1780" s="97">
        <v>-18.503281542970576</v>
      </c>
      <c r="D1780" s="99">
        <v>4.3611017089851352</v>
      </c>
    </row>
    <row r="1781" spans="1:4" x14ac:dyDescent="0.25">
      <c r="A1781" s="100">
        <v>1779</v>
      </c>
      <c r="B1781" s="97">
        <v>46.930981445312341</v>
      </c>
      <c r="C1781" s="97">
        <v>-39.821110791015542</v>
      </c>
      <c r="D1781" s="99">
        <v>12.333716796874874</v>
      </c>
    </row>
    <row r="1782" spans="1:4" x14ac:dyDescent="0.25">
      <c r="A1782" s="100">
        <v>1780</v>
      </c>
      <c r="B1782" s="97">
        <v>43.658056640624864</v>
      </c>
      <c r="C1782" s="97">
        <v>-21.9685741455061</v>
      </c>
      <c r="D1782" s="99">
        <v>3.7935308593742869</v>
      </c>
    </row>
    <row r="1783" spans="1:4" x14ac:dyDescent="0.25">
      <c r="A1783" s="100">
        <v>1781</v>
      </c>
      <c r="B1783" s="97">
        <v>40.660620117187364</v>
      </c>
      <c r="C1783" s="97">
        <v>-17.750972045900127</v>
      </c>
      <c r="D1783" s="99">
        <v>2.8239878662117217</v>
      </c>
    </row>
    <row r="1784" spans="1:4" x14ac:dyDescent="0.25">
      <c r="A1784" s="100">
        <v>1782</v>
      </c>
      <c r="B1784" s="97">
        <v>37.441662597656091</v>
      </c>
      <c r="C1784" s="97">
        <v>-36.718242150878737</v>
      </c>
      <c r="D1784" s="99">
        <v>12.211046008300764</v>
      </c>
    </row>
    <row r="1785" spans="1:4" x14ac:dyDescent="0.25">
      <c r="A1785" s="100">
        <v>1783</v>
      </c>
      <c r="B1785" s="97">
        <v>34.833972167968682</v>
      </c>
      <c r="C1785" s="97">
        <v>-32.408509204101328</v>
      </c>
      <c r="D1785" s="99">
        <v>12.915187805175874</v>
      </c>
    </row>
    <row r="1786" spans="1:4" x14ac:dyDescent="0.25">
      <c r="A1786" s="100">
        <v>1784</v>
      </c>
      <c r="B1786" s="97">
        <v>32.448498535156091</v>
      </c>
      <c r="C1786" s="97">
        <v>-16.58392752685414</v>
      </c>
      <c r="D1786" s="99">
        <v>5.2290440307608144</v>
      </c>
    </row>
    <row r="1787" spans="1:4" x14ac:dyDescent="0.25">
      <c r="A1787" s="100">
        <v>1785</v>
      </c>
      <c r="B1787" s="97">
        <v>29.613427734374909</v>
      </c>
      <c r="C1787" s="97">
        <v>-4.1152496948246124</v>
      </c>
      <c r="D1787" s="99">
        <v>1.9236409790047038</v>
      </c>
    </row>
    <row r="1788" spans="1:4" x14ac:dyDescent="0.25">
      <c r="A1788" s="100">
        <v>1786</v>
      </c>
      <c r="B1788" s="97">
        <v>27.838183593749932</v>
      </c>
      <c r="C1788" s="97">
        <v>-10.268560058593888</v>
      </c>
      <c r="D1788" s="99">
        <v>11.768918554687509</v>
      </c>
    </row>
    <row r="1789" spans="1:4" x14ac:dyDescent="0.25">
      <c r="A1789" s="100">
        <v>1787</v>
      </c>
      <c r="B1789" s="97">
        <v>26.120996093749909</v>
      </c>
      <c r="C1789" s="97">
        <v>-6.8674081298822856</v>
      </c>
      <c r="D1789" s="99">
        <v>12.016124609375014</v>
      </c>
    </row>
    <row r="1790" spans="1:4" x14ac:dyDescent="0.25">
      <c r="A1790" s="100">
        <v>1788</v>
      </c>
      <c r="B1790" s="97">
        <v>23.680029296874864</v>
      </c>
      <c r="C1790" s="97">
        <v>-0.376</v>
      </c>
      <c r="D1790" s="99">
        <v>12.270638232421884</v>
      </c>
    </row>
    <row r="1791" spans="1:4" x14ac:dyDescent="0.25">
      <c r="A1791" s="100">
        <v>1789</v>
      </c>
      <c r="B1791" s="97">
        <v>21.121484374999909</v>
      </c>
      <c r="C1791" s="97">
        <v>-0.42651464843750525</v>
      </c>
      <c r="D1791" s="99">
        <v>11.239154101562383</v>
      </c>
    </row>
    <row r="1792" spans="1:4" x14ac:dyDescent="0.25">
      <c r="A1792" s="100">
        <v>1790</v>
      </c>
      <c r="B1792" s="97">
        <v>19.123437499999909</v>
      </c>
      <c r="C1792" s="97">
        <v>-0.47653671874999848</v>
      </c>
      <c r="D1792" s="99">
        <v>3.53609687499935</v>
      </c>
    </row>
    <row r="1793" spans="1:4" x14ac:dyDescent="0.25">
      <c r="A1793" s="100">
        <v>1791</v>
      </c>
      <c r="B1793" s="97">
        <v>17.125390624999909</v>
      </c>
      <c r="C1793" s="97">
        <v>-0.46521552734375077</v>
      </c>
      <c r="D1793" s="99">
        <v>-4.2888367187499794</v>
      </c>
    </row>
    <row r="1794" spans="1:4" x14ac:dyDescent="0.25">
      <c r="A1794" s="100">
        <v>1792</v>
      </c>
      <c r="B1794" s="97">
        <v>14.471997070312341</v>
      </c>
      <c r="C1794" s="97">
        <v>-0.47449999999999998</v>
      </c>
      <c r="D1794" s="99">
        <v>-3.623164916992144</v>
      </c>
    </row>
    <row r="1795" spans="1:4" x14ac:dyDescent="0.25">
      <c r="A1795" s="100">
        <v>1793</v>
      </c>
      <c r="B1795" s="97">
        <v>10.973278808593591</v>
      </c>
      <c r="C1795" s="97">
        <v>-0.46730260009765551</v>
      </c>
      <c r="D1795" s="99">
        <v>-3.1152895996093779</v>
      </c>
    </row>
    <row r="1796" spans="1:4" x14ac:dyDescent="0.25">
      <c r="A1796" s="100">
        <v>1794</v>
      </c>
      <c r="B1796" s="97">
        <v>6.8275146484372726</v>
      </c>
      <c r="C1796" s="97">
        <v>-0.45800000000000002</v>
      </c>
      <c r="D1796" s="99">
        <v>-3.687800390625056</v>
      </c>
    </row>
    <row r="1797" spans="1:4" x14ac:dyDescent="0.25">
      <c r="A1797" s="100">
        <v>1795</v>
      </c>
      <c r="B1797" s="97">
        <v>2.2668945312498181</v>
      </c>
      <c r="C1797" s="97">
        <v>-0.45800000000000002</v>
      </c>
      <c r="D1797" s="99">
        <v>-4.1992743530273247</v>
      </c>
    </row>
    <row r="1798" spans="1:4" x14ac:dyDescent="0.25">
      <c r="A1798" s="100">
        <v>1796</v>
      </c>
      <c r="B1798" s="97">
        <v>0</v>
      </c>
      <c r="C1798" s="97">
        <v>-0.46514301757812576</v>
      </c>
      <c r="D1798" s="99">
        <v>-3.8431446289062379</v>
      </c>
    </row>
    <row r="1799" spans="1:4" x14ac:dyDescent="0.25">
      <c r="A1799" s="100">
        <v>1797</v>
      </c>
      <c r="B1799" s="97">
        <v>0</v>
      </c>
      <c r="C1799" s="97">
        <v>-0.47449999999999998</v>
      </c>
      <c r="D1799" s="99">
        <v>-3.4535150268554435</v>
      </c>
    </row>
    <row r="1800" spans="1:4" x14ac:dyDescent="0.25">
      <c r="A1800" s="100">
        <v>1798</v>
      </c>
      <c r="B1800" s="97">
        <v>0</v>
      </c>
      <c r="C1800" s="97">
        <v>-0.45323409423827898</v>
      </c>
      <c r="D1800" s="99">
        <v>-3.4461111083984703</v>
      </c>
    </row>
    <row r="1801" spans="1:4" x14ac:dyDescent="0.25">
      <c r="A1801" s="100">
        <v>1799</v>
      </c>
      <c r="B1801" s="97">
        <v>0</v>
      </c>
      <c r="C1801" s="97">
        <v>-0.45333037109375302</v>
      </c>
      <c r="D1801" s="99">
        <v>-3.7739381347656162</v>
      </c>
    </row>
    <row r="1802" spans="1:4" x14ac:dyDescent="0.25">
      <c r="A1802" s="100">
        <v>1800</v>
      </c>
      <c r="B1802" s="97">
        <v>0</v>
      </c>
      <c r="C1802" s="97">
        <v>-0.49099999999999999</v>
      </c>
      <c r="D1802" s="99">
        <v>-4.0840169189453972</v>
      </c>
    </row>
    <row r="1803" spans="1:4" x14ac:dyDescent="0.25">
      <c r="A1803" s="100"/>
      <c r="B1803" s="97"/>
      <c r="C1803" s="97"/>
      <c r="D1803" s="99"/>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15" style="93" bestFit="1" customWidth="1"/>
    <col min="3" max="3" width="16.28515625" style="94" bestFit="1" customWidth="1"/>
    <col min="4" max="4" width="15.85546875" style="94" bestFit="1" customWidth="1"/>
    <col min="5" max="9" width="8.85546875" style="9" customWidth="1"/>
    <col min="10" max="20" width="0" style="9" hidden="1" customWidth="1"/>
    <col min="21" max="16384" width="8.85546875" style="9" hidden="1"/>
  </cols>
  <sheetData>
    <row r="1" spans="1:4" ht="18" customHeight="1" x14ac:dyDescent="0.2">
      <c r="A1" s="49" t="s">
        <v>221</v>
      </c>
      <c r="B1" s="49" t="s">
        <v>20</v>
      </c>
      <c r="C1" s="49" t="s">
        <v>142</v>
      </c>
      <c r="D1" s="49" t="s">
        <v>141</v>
      </c>
    </row>
    <row r="2" spans="1:4" ht="15.95" customHeight="1" x14ac:dyDescent="0.2">
      <c r="A2" s="51" t="s">
        <v>60</v>
      </c>
      <c r="B2" s="50" t="s">
        <v>61</v>
      </c>
      <c r="C2" s="50" t="s">
        <v>136</v>
      </c>
      <c r="D2" s="50" t="s">
        <v>135</v>
      </c>
    </row>
    <row r="3" spans="1:4" x14ac:dyDescent="0.2">
      <c r="A3" s="19"/>
      <c r="B3" s="19"/>
      <c r="C3" s="19"/>
      <c r="D3" s="19"/>
    </row>
    <row r="4" spans="1:4" x14ac:dyDescent="0.2">
      <c r="A4" s="19"/>
      <c r="B4" s="19"/>
      <c r="C4" s="19"/>
      <c r="D4" s="19"/>
    </row>
    <row r="5" spans="1:4" x14ac:dyDescent="0.2">
      <c r="A5" s="19"/>
      <c r="B5" s="19"/>
      <c r="C5" s="19"/>
      <c r="D5" s="19"/>
    </row>
    <row r="6" spans="1:4" x14ac:dyDescent="0.2">
      <c r="A6" s="19"/>
      <c r="B6" s="19"/>
      <c r="C6" s="19"/>
      <c r="D6" s="19"/>
    </row>
    <row r="7" spans="1:4" x14ac:dyDescent="0.2">
      <c r="A7" s="19"/>
      <c r="B7" s="19"/>
      <c r="C7" s="19"/>
      <c r="D7" s="19"/>
    </row>
    <row r="8" spans="1:4" x14ac:dyDescent="0.2">
      <c r="A8" s="19"/>
      <c r="B8" s="19"/>
      <c r="C8" s="19"/>
      <c r="D8" s="19"/>
    </row>
    <row r="9" spans="1:4" x14ac:dyDescent="0.2">
      <c r="A9" s="19"/>
      <c r="B9" s="19"/>
      <c r="C9" s="19"/>
      <c r="D9" s="19"/>
    </row>
    <row r="10" spans="1:4" x14ac:dyDescent="0.2">
      <c r="A10" s="19"/>
      <c r="B10" s="19"/>
      <c r="C10" s="19"/>
      <c r="D10" s="19"/>
    </row>
    <row r="11" spans="1:4" x14ac:dyDescent="0.2">
      <c r="A11" s="19"/>
      <c r="B11" s="19"/>
      <c r="C11" s="19"/>
      <c r="D11" s="19"/>
    </row>
    <row r="12" spans="1:4" x14ac:dyDescent="0.2">
      <c r="A12" s="19"/>
      <c r="B12" s="19"/>
      <c r="C12" s="19"/>
      <c r="D12" s="19"/>
    </row>
    <row r="13" spans="1:4" x14ac:dyDescent="0.2">
      <c r="A13" s="19"/>
      <c r="B13" s="19"/>
      <c r="C13" s="19"/>
      <c r="D13" s="19"/>
    </row>
    <row r="14" spans="1:4" x14ac:dyDescent="0.2">
      <c r="A14" s="19"/>
      <c r="B14" s="19"/>
      <c r="C14" s="19"/>
      <c r="D14" s="19"/>
    </row>
    <row r="15" spans="1:4" x14ac:dyDescent="0.2">
      <c r="A15" s="19"/>
      <c r="B15" s="19"/>
      <c r="C15" s="19"/>
      <c r="D15" s="19"/>
    </row>
    <row r="16" spans="1:4" x14ac:dyDescent="0.2">
      <c r="A16" s="19"/>
      <c r="B16" s="19"/>
      <c r="C16" s="19"/>
      <c r="D16" s="19"/>
    </row>
    <row r="17" spans="1:4" x14ac:dyDescent="0.2">
      <c r="A17" s="19"/>
      <c r="B17" s="19"/>
      <c r="C17" s="19"/>
      <c r="D17" s="19"/>
    </row>
    <row r="18" spans="1:4" x14ac:dyDescent="0.2">
      <c r="A18" s="19"/>
      <c r="B18" s="19"/>
      <c r="C18" s="19"/>
      <c r="D18" s="19"/>
    </row>
    <row r="19" spans="1:4" x14ac:dyDescent="0.2">
      <c r="A19" s="19"/>
      <c r="B19" s="19"/>
      <c r="C19" s="19"/>
      <c r="D19" s="19"/>
    </row>
    <row r="20" spans="1:4" x14ac:dyDescent="0.2">
      <c r="A20" s="19"/>
      <c r="B20" s="19"/>
      <c r="C20" s="19"/>
      <c r="D20" s="19"/>
    </row>
    <row r="21" spans="1:4" customFormat="1" x14ac:dyDescent="0.25">
      <c r="A21" s="19"/>
      <c r="B21" s="19"/>
      <c r="C21" s="19"/>
      <c r="D21" s="19"/>
    </row>
    <row r="22" spans="1:4" customFormat="1" x14ac:dyDescent="0.25">
      <c r="A22" s="19"/>
      <c r="B22" s="19"/>
      <c r="C22" s="19"/>
      <c r="D22" s="19"/>
    </row>
    <row r="23" spans="1:4" customFormat="1" x14ac:dyDescent="0.25">
      <c r="A23" s="19"/>
      <c r="B23" s="19"/>
      <c r="C23" s="19"/>
      <c r="D23" s="19"/>
    </row>
    <row r="24" spans="1:4" customFormat="1" x14ac:dyDescent="0.25">
      <c r="A24" s="19"/>
      <c r="B24" s="19"/>
      <c r="C24" s="19"/>
      <c r="D24" s="19"/>
    </row>
    <row r="25" spans="1:4" customFormat="1" x14ac:dyDescent="0.25">
      <c r="A25" s="19"/>
      <c r="B25" s="19"/>
      <c r="C25" s="19"/>
      <c r="D25" s="19"/>
    </row>
    <row r="26" spans="1:4" customFormat="1" x14ac:dyDescent="0.25">
      <c r="A26" s="19"/>
      <c r="B26" s="19"/>
      <c r="C26" s="19"/>
      <c r="D26" s="19"/>
    </row>
    <row r="27" spans="1:4" customFormat="1" x14ac:dyDescent="0.25">
      <c r="A27" s="19"/>
      <c r="B27" s="19"/>
      <c r="C27" s="19"/>
      <c r="D27" s="19"/>
    </row>
    <row r="28" spans="1:4" customFormat="1" x14ac:dyDescent="0.25">
      <c r="A28" s="19"/>
      <c r="B28" s="19"/>
      <c r="C28" s="19"/>
      <c r="D28" s="19"/>
    </row>
    <row r="29" spans="1:4" customFormat="1" x14ac:dyDescent="0.25">
      <c r="A29" s="19"/>
      <c r="B29" s="19"/>
      <c r="C29" s="19"/>
      <c r="D29" s="19"/>
    </row>
    <row r="30" spans="1:4" customFormat="1" x14ac:dyDescent="0.25">
      <c r="A30" s="19"/>
      <c r="B30" s="19"/>
      <c r="C30" s="19"/>
      <c r="D30" s="19"/>
    </row>
    <row r="31" spans="1:4" customFormat="1" x14ac:dyDescent="0.25">
      <c r="A31" s="19"/>
      <c r="B31" s="19"/>
      <c r="C31" s="19"/>
      <c r="D31" s="19"/>
    </row>
    <row r="32" spans="1:4" customFormat="1" x14ac:dyDescent="0.25">
      <c r="A32" s="19"/>
      <c r="B32" s="19"/>
      <c r="C32" s="19"/>
      <c r="D32" s="19"/>
    </row>
    <row r="33" spans="1:4" customFormat="1" x14ac:dyDescent="0.25">
      <c r="A33" s="19"/>
      <c r="B33" s="19"/>
      <c r="C33" s="19"/>
      <c r="D33" s="19"/>
    </row>
    <row r="34" spans="1:4" customFormat="1" x14ac:dyDescent="0.25">
      <c r="A34" s="19"/>
      <c r="B34" s="19"/>
      <c r="C34" s="19"/>
      <c r="D34" s="19"/>
    </row>
    <row r="35" spans="1:4" customFormat="1" x14ac:dyDescent="0.25">
      <c r="A35" s="19"/>
      <c r="B35" s="19"/>
      <c r="C35" s="19"/>
      <c r="D35" s="19"/>
    </row>
    <row r="36" spans="1:4" customFormat="1" x14ac:dyDescent="0.25">
      <c r="A36" s="19"/>
      <c r="B36" s="19"/>
      <c r="C36" s="19"/>
      <c r="D36" s="19"/>
    </row>
    <row r="37" spans="1:4" customFormat="1" x14ac:dyDescent="0.25">
      <c r="A37" s="19"/>
      <c r="B37" s="19"/>
      <c r="C37" s="19"/>
      <c r="D37" s="19"/>
    </row>
    <row r="38" spans="1:4" customFormat="1" x14ac:dyDescent="0.25">
      <c r="A38" s="19"/>
      <c r="B38" s="19"/>
      <c r="C38" s="19"/>
      <c r="D38" s="19"/>
    </row>
    <row r="39" spans="1:4" customFormat="1" x14ac:dyDescent="0.25">
      <c r="A39" s="19"/>
      <c r="B39" s="19"/>
      <c r="C39" s="19"/>
      <c r="D39" s="19"/>
    </row>
    <row r="40" spans="1:4" customFormat="1" x14ac:dyDescent="0.25">
      <c r="A40" s="19"/>
      <c r="B40" s="19"/>
      <c r="C40" s="19"/>
      <c r="D40" s="19"/>
    </row>
    <row r="41" spans="1:4" customFormat="1" x14ac:dyDescent="0.25">
      <c r="A41" s="19"/>
      <c r="B41" s="19"/>
      <c r="C41" s="19"/>
      <c r="D41" s="19"/>
    </row>
    <row r="42" spans="1:4" customFormat="1" x14ac:dyDescent="0.25">
      <c r="A42" s="19"/>
      <c r="B42" s="19"/>
      <c r="C42" s="19"/>
      <c r="D42" s="19"/>
    </row>
    <row r="43" spans="1:4" customFormat="1" x14ac:dyDescent="0.25">
      <c r="A43" s="19"/>
      <c r="B43" s="19"/>
      <c r="C43" s="19"/>
      <c r="D43" s="19"/>
    </row>
    <row r="44" spans="1:4" customFormat="1" x14ac:dyDescent="0.25">
      <c r="A44" s="19"/>
      <c r="B44" s="19"/>
      <c r="C44" s="19"/>
      <c r="D44" s="19"/>
    </row>
    <row r="45" spans="1:4" customFormat="1" x14ac:dyDescent="0.25">
      <c r="A45" s="19"/>
      <c r="B45" s="19"/>
      <c r="C45" s="19"/>
      <c r="D45" s="19"/>
    </row>
    <row r="46" spans="1:4" customFormat="1" x14ac:dyDescent="0.25">
      <c r="A46" s="19"/>
      <c r="B46" s="19"/>
      <c r="C46" s="19"/>
      <c r="D46" s="19"/>
    </row>
    <row r="47" spans="1:4" customFormat="1" x14ac:dyDescent="0.25">
      <c r="A47" s="19"/>
      <c r="B47" s="19"/>
      <c r="C47" s="19"/>
      <c r="D47" s="19"/>
    </row>
    <row r="48" spans="1:4" customFormat="1" x14ac:dyDescent="0.25">
      <c r="A48" s="19"/>
      <c r="B48" s="19"/>
      <c r="C48" s="19"/>
      <c r="D48" s="19"/>
    </row>
    <row r="49" spans="1:4" customFormat="1" x14ac:dyDescent="0.25">
      <c r="A49" s="19"/>
      <c r="B49" s="19"/>
      <c r="C49" s="19"/>
      <c r="D49" s="19"/>
    </row>
    <row r="50" spans="1:4" customFormat="1" x14ac:dyDescent="0.25">
      <c r="A50" s="19"/>
      <c r="B50" s="19"/>
      <c r="C50" s="19"/>
      <c r="D50" s="19"/>
    </row>
    <row r="51" spans="1:4" customFormat="1" x14ac:dyDescent="0.25">
      <c r="A51" s="19"/>
      <c r="B51" s="19"/>
      <c r="C51" s="19"/>
      <c r="D51" s="19"/>
    </row>
    <row r="52" spans="1:4" customFormat="1" x14ac:dyDescent="0.25">
      <c r="A52" s="19"/>
      <c r="B52" s="19"/>
      <c r="C52" s="19"/>
      <c r="D52" s="19"/>
    </row>
    <row r="53" spans="1:4" customFormat="1" x14ac:dyDescent="0.25">
      <c r="A53" s="19"/>
      <c r="B53" s="19"/>
      <c r="C53" s="19"/>
      <c r="D53" s="19"/>
    </row>
    <row r="54" spans="1:4" customFormat="1" x14ac:dyDescent="0.25">
      <c r="A54" s="19"/>
      <c r="B54" s="19"/>
      <c r="C54" s="19"/>
      <c r="D54" s="19"/>
    </row>
    <row r="55" spans="1:4" customFormat="1" x14ac:dyDescent="0.25">
      <c r="A55" s="19"/>
      <c r="B55" s="19"/>
      <c r="C55" s="19"/>
      <c r="D55" s="19"/>
    </row>
    <row r="56" spans="1:4" customFormat="1" x14ac:dyDescent="0.25">
      <c r="A56" s="19"/>
      <c r="B56" s="19"/>
      <c r="C56" s="19"/>
      <c r="D56" s="19"/>
    </row>
    <row r="57" spans="1:4" customFormat="1" x14ac:dyDescent="0.25">
      <c r="A57" s="19"/>
      <c r="B57" s="19"/>
      <c r="C57" s="19"/>
      <c r="D57" s="19"/>
    </row>
    <row r="58" spans="1:4" customFormat="1" x14ac:dyDescent="0.25">
      <c r="A58" s="19"/>
      <c r="B58" s="19"/>
      <c r="C58" s="19"/>
      <c r="D58" s="19"/>
    </row>
    <row r="59" spans="1:4" customFormat="1" x14ac:dyDescent="0.25">
      <c r="A59" s="19"/>
      <c r="B59" s="19"/>
      <c r="C59" s="19"/>
      <c r="D59" s="19"/>
    </row>
    <row r="60" spans="1:4" customFormat="1" x14ac:dyDescent="0.25">
      <c r="A60" s="19"/>
      <c r="B60" s="19"/>
      <c r="C60" s="19"/>
      <c r="D60" s="19"/>
    </row>
    <row r="61" spans="1:4" customFormat="1" x14ac:dyDescent="0.25">
      <c r="A61" s="19"/>
      <c r="B61" s="19"/>
      <c r="C61" s="19"/>
      <c r="D61" s="19"/>
    </row>
    <row r="62" spans="1:4" customFormat="1" x14ac:dyDescent="0.25">
      <c r="A62" s="19"/>
      <c r="B62" s="19"/>
      <c r="C62" s="19"/>
      <c r="D62" s="19"/>
    </row>
    <row r="63" spans="1:4" customFormat="1" x14ac:dyDescent="0.25">
      <c r="A63" s="19"/>
      <c r="B63" s="19"/>
      <c r="C63" s="19"/>
      <c r="D63" s="19"/>
    </row>
    <row r="64" spans="1:4" customFormat="1" x14ac:dyDescent="0.25">
      <c r="A64" s="19"/>
      <c r="B64" s="19"/>
      <c r="C64" s="19"/>
      <c r="D64" s="19"/>
    </row>
    <row r="65" spans="1:4" customFormat="1" x14ac:dyDescent="0.25">
      <c r="A65" s="19"/>
      <c r="B65" s="19"/>
      <c r="C65" s="19"/>
      <c r="D65" s="19"/>
    </row>
    <row r="66" spans="1:4" customFormat="1" x14ac:dyDescent="0.25">
      <c r="A66" s="19"/>
      <c r="B66" s="19"/>
      <c r="C66" s="19"/>
      <c r="D66" s="19"/>
    </row>
    <row r="67" spans="1:4" customFormat="1" x14ac:dyDescent="0.25">
      <c r="A67" s="19"/>
      <c r="B67" s="19"/>
      <c r="C67" s="19"/>
      <c r="D67" s="19"/>
    </row>
    <row r="68" spans="1:4" customFormat="1" x14ac:dyDescent="0.25">
      <c r="A68" s="19"/>
      <c r="B68" s="19"/>
      <c r="C68" s="19"/>
      <c r="D68" s="19"/>
    </row>
    <row r="69" spans="1:4" customFormat="1" x14ac:dyDescent="0.25">
      <c r="A69" s="19"/>
      <c r="B69" s="19"/>
      <c r="C69" s="19"/>
      <c r="D69" s="19"/>
    </row>
    <row r="70" spans="1:4" customFormat="1" x14ac:dyDescent="0.25">
      <c r="A70" s="19"/>
      <c r="B70" s="19"/>
      <c r="C70" s="19"/>
      <c r="D70" s="19"/>
    </row>
    <row r="71" spans="1:4" customFormat="1" x14ac:dyDescent="0.25">
      <c r="A71" s="19"/>
      <c r="B71" s="19"/>
      <c r="C71" s="19"/>
      <c r="D71" s="19"/>
    </row>
    <row r="72" spans="1:4" customFormat="1" x14ac:dyDescent="0.25">
      <c r="A72" s="19"/>
      <c r="B72" s="19"/>
      <c r="C72" s="19"/>
      <c r="D72" s="19"/>
    </row>
    <row r="73" spans="1:4" customFormat="1" x14ac:dyDescent="0.25">
      <c r="A73" s="19"/>
      <c r="B73" s="19"/>
      <c r="C73" s="19"/>
      <c r="D73" s="19"/>
    </row>
    <row r="74" spans="1:4" customFormat="1" x14ac:dyDescent="0.25">
      <c r="A74" s="19"/>
      <c r="B74" s="19"/>
      <c r="C74" s="19"/>
      <c r="D74" s="19"/>
    </row>
    <row r="75" spans="1:4" customFormat="1" x14ac:dyDescent="0.25">
      <c r="A75" s="19"/>
      <c r="B75" s="19"/>
      <c r="C75" s="19"/>
      <c r="D75" s="19"/>
    </row>
    <row r="76" spans="1:4" customFormat="1" x14ac:dyDescent="0.25">
      <c r="A76" s="19"/>
      <c r="B76" s="19"/>
      <c r="C76" s="19"/>
      <c r="D76" s="19"/>
    </row>
    <row r="77" spans="1:4" customFormat="1" x14ac:dyDescent="0.25">
      <c r="A77" s="19"/>
      <c r="B77" s="19"/>
      <c r="C77" s="19"/>
      <c r="D77" s="19"/>
    </row>
    <row r="78" spans="1:4" customFormat="1" x14ac:dyDescent="0.25">
      <c r="A78" s="19"/>
      <c r="B78" s="19"/>
      <c r="C78" s="19"/>
      <c r="D78" s="19"/>
    </row>
    <row r="79" spans="1:4" customFormat="1" x14ac:dyDescent="0.25">
      <c r="A79" s="19"/>
      <c r="B79" s="19"/>
      <c r="C79" s="19"/>
      <c r="D79" s="19"/>
    </row>
    <row r="80" spans="1:4" customFormat="1" x14ac:dyDescent="0.25">
      <c r="A80" s="19"/>
      <c r="B80" s="19"/>
      <c r="C80" s="19"/>
      <c r="D80" s="19"/>
    </row>
    <row r="81" spans="1:4" customFormat="1" x14ac:dyDescent="0.25">
      <c r="A81" s="19"/>
      <c r="B81" s="19"/>
      <c r="C81" s="19"/>
      <c r="D81" s="19"/>
    </row>
    <row r="82" spans="1:4" customFormat="1" x14ac:dyDescent="0.25">
      <c r="A82" s="19"/>
      <c r="B82" s="19"/>
      <c r="C82" s="19"/>
      <c r="D82" s="19"/>
    </row>
    <row r="83" spans="1:4" customFormat="1" x14ac:dyDescent="0.25">
      <c r="A83" s="19"/>
      <c r="B83" s="19"/>
      <c r="C83" s="19"/>
      <c r="D83" s="19"/>
    </row>
    <row r="84" spans="1:4" customFormat="1" x14ac:dyDescent="0.25">
      <c r="A84" s="19"/>
      <c r="B84" s="19"/>
      <c r="C84" s="19"/>
      <c r="D84" s="19"/>
    </row>
    <row r="85" spans="1:4" customFormat="1" x14ac:dyDescent="0.25">
      <c r="A85" s="19"/>
      <c r="B85" s="19"/>
      <c r="C85" s="19"/>
      <c r="D85" s="19"/>
    </row>
    <row r="86" spans="1:4" customFormat="1" x14ac:dyDescent="0.25">
      <c r="A86" s="19"/>
      <c r="B86" s="19"/>
      <c r="C86" s="19"/>
      <c r="D86" s="19"/>
    </row>
    <row r="87" spans="1:4" customFormat="1" x14ac:dyDescent="0.25">
      <c r="A87" s="19"/>
      <c r="B87" s="19"/>
      <c r="C87" s="19"/>
      <c r="D87" s="19"/>
    </row>
    <row r="88" spans="1:4" customFormat="1" x14ac:dyDescent="0.25">
      <c r="A88" s="19"/>
      <c r="B88" s="19"/>
      <c r="C88" s="19"/>
      <c r="D88" s="19"/>
    </row>
    <row r="89" spans="1:4" customFormat="1" x14ac:dyDescent="0.25">
      <c r="A89" s="19"/>
      <c r="B89" s="19"/>
      <c r="C89" s="19"/>
      <c r="D89" s="19"/>
    </row>
    <row r="90" spans="1:4" customFormat="1" x14ac:dyDescent="0.25">
      <c r="A90" s="19"/>
      <c r="B90" s="19"/>
      <c r="C90" s="19"/>
      <c r="D90" s="19"/>
    </row>
    <row r="91" spans="1:4" customFormat="1" x14ac:dyDescent="0.25">
      <c r="A91" s="19"/>
      <c r="B91" s="19"/>
      <c r="C91" s="19"/>
      <c r="D91" s="19"/>
    </row>
    <row r="92" spans="1:4" customFormat="1" x14ac:dyDescent="0.25">
      <c r="A92" s="19"/>
      <c r="B92" s="19"/>
      <c r="C92" s="19"/>
      <c r="D92" s="19"/>
    </row>
    <row r="93" spans="1:4" customFormat="1" x14ac:dyDescent="0.25">
      <c r="A93" s="19"/>
      <c r="B93" s="19"/>
      <c r="C93" s="19"/>
      <c r="D93" s="19"/>
    </row>
    <row r="94" spans="1:4" customFormat="1" x14ac:dyDescent="0.25">
      <c r="A94" s="19"/>
      <c r="B94" s="19"/>
      <c r="C94" s="19"/>
      <c r="D94" s="19"/>
    </row>
    <row r="95" spans="1:4" customFormat="1" x14ac:dyDescent="0.25">
      <c r="A95" s="19"/>
      <c r="B95" s="19"/>
      <c r="C95" s="19"/>
      <c r="D95" s="19"/>
    </row>
    <row r="96" spans="1:4" customFormat="1" x14ac:dyDescent="0.25">
      <c r="A96" s="19"/>
      <c r="B96" s="19"/>
      <c r="C96" s="19"/>
      <c r="D96" s="19"/>
    </row>
    <row r="97" spans="1:4" customFormat="1" x14ac:dyDescent="0.25">
      <c r="A97" s="19"/>
      <c r="B97" s="19"/>
      <c r="C97" s="19"/>
      <c r="D97" s="19"/>
    </row>
    <row r="98" spans="1:4" customFormat="1" x14ac:dyDescent="0.25">
      <c r="A98" s="19"/>
      <c r="B98" s="19"/>
      <c r="C98" s="19"/>
      <c r="D98" s="19"/>
    </row>
    <row r="99" spans="1:4" customFormat="1" x14ac:dyDescent="0.25">
      <c r="A99" s="19"/>
      <c r="B99" s="19"/>
      <c r="C99" s="19"/>
      <c r="D99" s="19"/>
    </row>
    <row r="100" spans="1:4" customFormat="1" x14ac:dyDescent="0.25">
      <c r="A100" s="19"/>
      <c r="B100" s="19"/>
      <c r="C100" s="19"/>
      <c r="D100" s="19"/>
    </row>
    <row r="101" spans="1:4" customFormat="1" x14ac:dyDescent="0.25">
      <c r="A101" s="19"/>
      <c r="B101" s="19"/>
      <c r="C101" s="19"/>
      <c r="D101" s="19"/>
    </row>
    <row r="102" spans="1:4" customFormat="1" x14ac:dyDescent="0.25">
      <c r="A102" s="19"/>
      <c r="B102" s="19"/>
      <c r="C102" s="19"/>
      <c r="D102" s="19"/>
    </row>
    <row r="103" spans="1:4" customFormat="1" x14ac:dyDescent="0.25">
      <c r="A103" s="19"/>
      <c r="B103" s="19"/>
      <c r="C103" s="19"/>
      <c r="D103" s="19"/>
    </row>
    <row r="104" spans="1:4" customFormat="1" x14ac:dyDescent="0.25">
      <c r="A104" s="19"/>
      <c r="B104" s="19"/>
      <c r="C104" s="19"/>
      <c r="D104" s="19"/>
    </row>
    <row r="105" spans="1:4" customFormat="1" x14ac:dyDescent="0.25">
      <c r="A105" s="19"/>
      <c r="B105" s="19"/>
      <c r="C105" s="19"/>
      <c r="D105" s="19"/>
    </row>
    <row r="106" spans="1:4" customFormat="1" x14ac:dyDescent="0.25">
      <c r="A106" s="19"/>
      <c r="B106" s="19"/>
      <c r="C106" s="19"/>
      <c r="D106" s="19"/>
    </row>
    <row r="107" spans="1:4" customFormat="1" x14ac:dyDescent="0.25">
      <c r="A107" s="19"/>
      <c r="B107" s="19"/>
      <c r="C107" s="19"/>
      <c r="D107" s="19"/>
    </row>
    <row r="108" spans="1:4" customFormat="1" x14ac:dyDescent="0.25">
      <c r="A108" s="19"/>
      <c r="B108" s="19"/>
      <c r="C108" s="19"/>
      <c r="D108" s="19"/>
    </row>
    <row r="109" spans="1:4" customFormat="1" x14ac:dyDescent="0.25">
      <c r="A109" s="19"/>
      <c r="B109" s="19"/>
      <c r="C109" s="19"/>
      <c r="D109" s="19"/>
    </row>
    <row r="110" spans="1:4" customFormat="1" x14ac:dyDescent="0.25">
      <c r="A110" s="19"/>
      <c r="B110" s="19"/>
      <c r="C110" s="19"/>
      <c r="D110" s="19"/>
    </row>
    <row r="111" spans="1:4" customFormat="1" x14ac:dyDescent="0.25">
      <c r="A111" s="19"/>
      <c r="B111" s="19"/>
      <c r="C111" s="19"/>
      <c r="D111" s="19"/>
    </row>
    <row r="112" spans="1:4" customFormat="1" x14ac:dyDescent="0.25">
      <c r="A112" s="19"/>
      <c r="B112" s="19"/>
      <c r="C112" s="19"/>
      <c r="D112" s="19"/>
    </row>
    <row r="113" spans="1:4" customFormat="1" x14ac:dyDescent="0.25">
      <c r="A113" s="19"/>
      <c r="B113" s="19"/>
      <c r="C113" s="19"/>
      <c r="D113" s="19"/>
    </row>
    <row r="114" spans="1:4" customFormat="1" x14ac:dyDescent="0.25">
      <c r="A114" s="19"/>
      <c r="B114" s="19"/>
      <c r="C114" s="19"/>
      <c r="D114" s="19"/>
    </row>
    <row r="115" spans="1:4" customFormat="1" x14ac:dyDescent="0.25">
      <c r="A115" s="19"/>
      <c r="B115" s="19"/>
      <c r="C115" s="19"/>
      <c r="D115" s="19"/>
    </row>
    <row r="116" spans="1:4" customFormat="1" x14ac:dyDescent="0.25">
      <c r="A116" s="19"/>
      <c r="B116" s="19"/>
      <c r="C116" s="19"/>
      <c r="D116" s="19"/>
    </row>
    <row r="117" spans="1:4" customFormat="1" x14ac:dyDescent="0.25">
      <c r="A117" s="19"/>
      <c r="B117" s="19"/>
      <c r="C117" s="19"/>
      <c r="D117" s="19"/>
    </row>
    <row r="118" spans="1:4" customFormat="1" x14ac:dyDescent="0.25">
      <c r="A118" s="19"/>
      <c r="B118" s="19"/>
      <c r="C118" s="19"/>
      <c r="D118" s="19"/>
    </row>
    <row r="119" spans="1:4" customFormat="1" x14ac:dyDescent="0.25">
      <c r="A119" s="19"/>
      <c r="B119" s="19"/>
      <c r="C119" s="19"/>
      <c r="D119" s="19"/>
    </row>
    <row r="120" spans="1:4" customFormat="1" x14ac:dyDescent="0.25">
      <c r="A120" s="19"/>
      <c r="B120" s="19"/>
      <c r="C120" s="19"/>
      <c r="D120" s="19"/>
    </row>
    <row r="121" spans="1:4" customFormat="1" x14ac:dyDescent="0.25">
      <c r="A121" s="19"/>
      <c r="B121" s="19"/>
      <c r="C121" s="19"/>
      <c r="D121" s="19"/>
    </row>
    <row r="122" spans="1:4" customFormat="1" x14ac:dyDescent="0.25">
      <c r="A122" s="19"/>
      <c r="B122" s="19"/>
      <c r="C122" s="19"/>
      <c r="D122" s="19"/>
    </row>
    <row r="123" spans="1:4" customFormat="1" x14ac:dyDescent="0.25">
      <c r="A123" s="19"/>
      <c r="B123" s="19"/>
      <c r="C123" s="19"/>
      <c r="D123" s="19"/>
    </row>
    <row r="124" spans="1:4" customFormat="1" x14ac:dyDescent="0.25">
      <c r="A124" s="19"/>
      <c r="B124" s="19"/>
      <c r="C124" s="19"/>
      <c r="D124" s="19"/>
    </row>
    <row r="125" spans="1:4" customFormat="1" x14ac:dyDescent="0.25">
      <c r="A125" s="19"/>
      <c r="B125" s="19"/>
      <c r="C125" s="19"/>
      <c r="D125" s="19"/>
    </row>
    <row r="126" spans="1:4" customFormat="1" x14ac:dyDescent="0.25">
      <c r="A126" s="19"/>
      <c r="B126" s="19"/>
      <c r="C126" s="19"/>
      <c r="D126" s="19"/>
    </row>
    <row r="127" spans="1:4" customFormat="1" x14ac:dyDescent="0.25">
      <c r="A127" s="19"/>
      <c r="B127" s="19"/>
      <c r="C127" s="19"/>
      <c r="D127" s="19"/>
    </row>
    <row r="128" spans="1:4" customFormat="1" x14ac:dyDescent="0.25">
      <c r="A128" s="19"/>
      <c r="B128" s="19"/>
      <c r="C128" s="19"/>
      <c r="D128" s="19"/>
    </row>
    <row r="129" spans="1:4" customFormat="1" x14ac:dyDescent="0.25">
      <c r="A129" s="19"/>
      <c r="B129" s="19"/>
      <c r="C129" s="19"/>
      <c r="D129" s="19"/>
    </row>
    <row r="130" spans="1:4" customFormat="1" x14ac:dyDescent="0.25">
      <c r="A130" s="19"/>
      <c r="B130" s="19"/>
      <c r="C130" s="19"/>
      <c r="D130" s="19"/>
    </row>
    <row r="131" spans="1:4" customFormat="1" x14ac:dyDescent="0.25">
      <c r="A131" s="19"/>
      <c r="B131" s="19"/>
      <c r="C131" s="19"/>
      <c r="D131" s="19"/>
    </row>
    <row r="132" spans="1:4" customFormat="1" x14ac:dyDescent="0.25">
      <c r="A132" s="19"/>
      <c r="B132" s="19"/>
      <c r="C132" s="19"/>
      <c r="D132" s="19"/>
    </row>
    <row r="133" spans="1:4" customFormat="1" x14ac:dyDescent="0.25">
      <c r="A133" s="19"/>
      <c r="B133" s="19"/>
      <c r="C133" s="19"/>
      <c r="D133" s="19"/>
    </row>
    <row r="134" spans="1:4" customFormat="1" x14ac:dyDescent="0.25">
      <c r="A134" s="19"/>
      <c r="B134" s="19"/>
      <c r="C134" s="19"/>
      <c r="D134" s="19"/>
    </row>
    <row r="135" spans="1:4" customFormat="1" x14ac:dyDescent="0.25">
      <c r="A135" s="19"/>
      <c r="B135" s="19"/>
      <c r="C135" s="19"/>
      <c r="D135" s="19"/>
    </row>
    <row r="136" spans="1:4" customFormat="1" x14ac:dyDescent="0.25">
      <c r="A136" s="19"/>
      <c r="B136" s="19"/>
      <c r="C136" s="19"/>
      <c r="D136" s="19"/>
    </row>
    <row r="137" spans="1:4" customFormat="1" x14ac:dyDescent="0.25">
      <c r="A137" s="19"/>
      <c r="B137" s="19"/>
      <c r="C137" s="19"/>
      <c r="D137" s="19"/>
    </row>
    <row r="138" spans="1:4" customFormat="1" x14ac:dyDescent="0.25">
      <c r="A138" s="19"/>
      <c r="B138" s="19"/>
      <c r="C138" s="19"/>
      <c r="D138" s="19"/>
    </row>
    <row r="139" spans="1:4" customFormat="1" x14ac:dyDescent="0.25">
      <c r="A139" s="19"/>
      <c r="B139" s="19"/>
      <c r="C139" s="19"/>
      <c r="D139" s="19"/>
    </row>
    <row r="140" spans="1:4" customFormat="1" x14ac:dyDescent="0.25">
      <c r="A140" s="19"/>
      <c r="B140" s="19"/>
      <c r="C140" s="19"/>
      <c r="D140" s="19"/>
    </row>
    <row r="141" spans="1:4" customFormat="1" x14ac:dyDescent="0.25">
      <c r="A141" s="19"/>
      <c r="B141" s="19"/>
      <c r="C141" s="19"/>
      <c r="D141" s="19"/>
    </row>
    <row r="142" spans="1:4" customFormat="1" x14ac:dyDescent="0.25">
      <c r="A142" s="19"/>
      <c r="B142" s="19"/>
      <c r="C142" s="19"/>
      <c r="D142" s="19"/>
    </row>
    <row r="143" spans="1:4" customFormat="1" x14ac:dyDescent="0.25">
      <c r="A143" s="19"/>
      <c r="B143" s="19"/>
      <c r="C143" s="19"/>
      <c r="D143" s="19"/>
    </row>
    <row r="144" spans="1:4" customFormat="1" x14ac:dyDescent="0.25">
      <c r="A144" s="19"/>
      <c r="B144" s="19"/>
      <c r="C144" s="19"/>
      <c r="D144" s="19"/>
    </row>
    <row r="145" spans="1:4" customFormat="1" x14ac:dyDescent="0.25">
      <c r="A145" s="19"/>
      <c r="B145" s="19"/>
      <c r="C145" s="19"/>
      <c r="D145" s="19"/>
    </row>
    <row r="146" spans="1:4" customFormat="1" x14ac:dyDescent="0.25">
      <c r="A146" s="19"/>
      <c r="B146" s="19"/>
      <c r="C146" s="19"/>
      <c r="D146" s="19"/>
    </row>
    <row r="147" spans="1:4" customFormat="1" x14ac:dyDescent="0.25">
      <c r="A147" s="19"/>
      <c r="B147" s="19"/>
      <c r="C147" s="19"/>
      <c r="D147" s="19"/>
    </row>
    <row r="148" spans="1:4" customFormat="1" x14ac:dyDescent="0.25">
      <c r="A148" s="19"/>
      <c r="B148" s="19"/>
      <c r="C148" s="19"/>
      <c r="D148" s="19"/>
    </row>
    <row r="149" spans="1:4" customFormat="1" x14ac:dyDescent="0.25">
      <c r="A149" s="19"/>
      <c r="B149" s="19"/>
      <c r="C149" s="19"/>
      <c r="D149" s="19"/>
    </row>
    <row r="150" spans="1:4" customFormat="1" x14ac:dyDescent="0.25">
      <c r="A150" s="19"/>
      <c r="B150" s="19"/>
      <c r="C150" s="19"/>
      <c r="D150" s="19"/>
    </row>
    <row r="151" spans="1:4" customFormat="1" x14ac:dyDescent="0.25">
      <c r="A151" s="19"/>
      <c r="B151" s="19"/>
      <c r="C151" s="19"/>
      <c r="D151" s="19"/>
    </row>
    <row r="152" spans="1:4" customFormat="1" x14ac:dyDescent="0.25">
      <c r="A152" s="19"/>
      <c r="B152" s="19"/>
      <c r="C152" s="19"/>
      <c r="D152" s="19"/>
    </row>
    <row r="153" spans="1:4" customFormat="1" x14ac:dyDescent="0.25">
      <c r="A153" s="19"/>
      <c r="B153" s="19"/>
      <c r="C153" s="19"/>
      <c r="D153" s="19"/>
    </row>
    <row r="154" spans="1:4" customFormat="1" x14ac:dyDescent="0.25">
      <c r="A154" s="19"/>
      <c r="B154" s="19"/>
      <c r="C154" s="19"/>
      <c r="D154" s="19"/>
    </row>
    <row r="155" spans="1:4" customFormat="1" x14ac:dyDescent="0.25">
      <c r="A155" s="19"/>
      <c r="B155" s="19"/>
      <c r="C155" s="19"/>
      <c r="D155" s="19"/>
    </row>
    <row r="156" spans="1:4" customFormat="1" x14ac:dyDescent="0.25">
      <c r="A156" s="19"/>
      <c r="B156" s="19"/>
      <c r="C156" s="19"/>
      <c r="D156" s="19"/>
    </row>
    <row r="157" spans="1:4" customFormat="1" x14ac:dyDescent="0.25">
      <c r="A157" s="19"/>
      <c r="B157" s="19"/>
      <c r="C157" s="19"/>
      <c r="D157" s="19"/>
    </row>
    <row r="158" spans="1:4" customFormat="1" x14ac:dyDescent="0.25">
      <c r="A158" s="19"/>
      <c r="B158" s="19"/>
      <c r="C158" s="19"/>
      <c r="D158" s="19"/>
    </row>
    <row r="159" spans="1:4" customFormat="1" x14ac:dyDescent="0.25">
      <c r="A159" s="19"/>
      <c r="B159" s="19"/>
      <c r="C159" s="19"/>
      <c r="D159" s="19"/>
    </row>
    <row r="160" spans="1:4" customFormat="1" x14ac:dyDescent="0.25">
      <c r="A160" s="19"/>
      <c r="B160" s="19"/>
      <c r="C160" s="19"/>
      <c r="D160" s="19"/>
    </row>
    <row r="161" spans="1:4" customFormat="1" x14ac:dyDescent="0.25">
      <c r="A161" s="19"/>
      <c r="B161" s="19"/>
      <c r="C161" s="19"/>
      <c r="D161" s="19"/>
    </row>
    <row r="162" spans="1:4" customFormat="1" x14ac:dyDescent="0.25">
      <c r="A162" s="19"/>
      <c r="B162" s="19"/>
      <c r="C162" s="19"/>
      <c r="D162" s="19"/>
    </row>
    <row r="163" spans="1:4" customFormat="1" x14ac:dyDescent="0.25">
      <c r="A163" s="19"/>
      <c r="B163" s="19"/>
      <c r="C163" s="19"/>
      <c r="D163" s="19"/>
    </row>
    <row r="164" spans="1:4" customFormat="1" x14ac:dyDescent="0.25">
      <c r="A164" s="19"/>
      <c r="B164" s="19"/>
      <c r="C164" s="19"/>
      <c r="D164" s="19"/>
    </row>
    <row r="165" spans="1:4" customFormat="1" x14ac:dyDescent="0.25">
      <c r="A165" s="19"/>
      <c r="B165" s="19"/>
      <c r="C165" s="19"/>
      <c r="D165" s="19"/>
    </row>
    <row r="166" spans="1:4" customFormat="1" x14ac:dyDescent="0.25">
      <c r="A166" s="19"/>
      <c r="B166" s="19"/>
      <c r="C166" s="19"/>
      <c r="D166" s="19"/>
    </row>
    <row r="167" spans="1:4" customFormat="1" x14ac:dyDescent="0.25">
      <c r="A167" s="19"/>
      <c r="B167" s="19"/>
      <c r="C167" s="19"/>
      <c r="D167" s="19"/>
    </row>
    <row r="168" spans="1:4" customFormat="1" x14ac:dyDescent="0.25">
      <c r="A168" s="19"/>
      <c r="B168" s="19"/>
      <c r="C168" s="19"/>
      <c r="D168" s="19"/>
    </row>
    <row r="169" spans="1:4" customFormat="1" x14ac:dyDescent="0.25">
      <c r="A169" s="19"/>
      <c r="B169" s="19"/>
      <c r="C169" s="19"/>
      <c r="D169" s="19"/>
    </row>
    <row r="170" spans="1:4" customFormat="1" x14ac:dyDescent="0.25">
      <c r="A170" s="19"/>
      <c r="B170" s="19"/>
      <c r="C170" s="19"/>
      <c r="D170" s="19"/>
    </row>
    <row r="171" spans="1:4" customFormat="1" x14ac:dyDescent="0.25">
      <c r="A171" s="19"/>
      <c r="B171" s="19"/>
      <c r="C171" s="19"/>
      <c r="D171" s="19"/>
    </row>
    <row r="172" spans="1:4" customFormat="1" x14ac:dyDescent="0.25">
      <c r="A172" s="19"/>
      <c r="B172" s="19"/>
      <c r="C172" s="19"/>
      <c r="D172" s="19"/>
    </row>
    <row r="173" spans="1:4" customFormat="1" x14ac:dyDescent="0.25">
      <c r="A173" s="19"/>
      <c r="B173" s="19"/>
      <c r="C173" s="19"/>
      <c r="D173" s="19"/>
    </row>
    <row r="174" spans="1:4" customFormat="1" x14ac:dyDescent="0.25">
      <c r="A174" s="19"/>
      <c r="B174" s="19"/>
      <c r="C174" s="19"/>
      <c r="D174" s="19"/>
    </row>
    <row r="175" spans="1:4" customFormat="1" x14ac:dyDescent="0.25">
      <c r="A175" s="19"/>
      <c r="B175" s="19"/>
      <c r="C175" s="19"/>
      <c r="D175" s="19"/>
    </row>
    <row r="176" spans="1:4" customFormat="1" x14ac:dyDescent="0.25">
      <c r="A176" s="19"/>
      <c r="B176" s="19"/>
      <c r="C176" s="19"/>
      <c r="D176" s="19"/>
    </row>
    <row r="177" spans="1:4" customFormat="1" x14ac:dyDescent="0.25">
      <c r="A177" s="19"/>
      <c r="B177" s="19"/>
      <c r="C177" s="19"/>
      <c r="D177" s="19"/>
    </row>
    <row r="178" spans="1:4" customFormat="1" x14ac:dyDescent="0.25">
      <c r="A178" s="19"/>
      <c r="B178" s="19"/>
      <c r="C178" s="19"/>
      <c r="D178" s="19"/>
    </row>
    <row r="179" spans="1:4" customFormat="1" x14ac:dyDescent="0.25">
      <c r="A179" s="19"/>
      <c r="B179" s="19"/>
      <c r="C179" s="19"/>
      <c r="D179" s="19"/>
    </row>
    <row r="180" spans="1:4" customFormat="1" x14ac:dyDescent="0.25">
      <c r="A180" s="19"/>
      <c r="B180" s="19"/>
      <c r="C180" s="19"/>
      <c r="D180" s="19"/>
    </row>
    <row r="181" spans="1:4" customFormat="1" x14ac:dyDescent="0.25">
      <c r="A181" s="19"/>
      <c r="B181" s="19"/>
      <c r="C181" s="19"/>
      <c r="D181" s="19"/>
    </row>
    <row r="182" spans="1:4" customFormat="1" x14ac:dyDescent="0.25">
      <c r="A182" s="19"/>
      <c r="B182" s="19"/>
      <c r="C182" s="19"/>
      <c r="D182" s="19"/>
    </row>
    <row r="183" spans="1:4" customFormat="1" x14ac:dyDescent="0.25">
      <c r="A183" s="19"/>
      <c r="B183" s="19"/>
      <c r="C183" s="19"/>
      <c r="D183" s="19"/>
    </row>
    <row r="184" spans="1:4" customFormat="1" x14ac:dyDescent="0.25">
      <c r="A184" s="19"/>
      <c r="B184" s="19"/>
      <c r="C184" s="19"/>
      <c r="D184" s="19"/>
    </row>
    <row r="185" spans="1:4" customFormat="1" x14ac:dyDescent="0.25">
      <c r="A185" s="19"/>
      <c r="B185" s="19"/>
      <c r="C185" s="19"/>
      <c r="D185" s="19"/>
    </row>
    <row r="186" spans="1:4" customFormat="1" x14ac:dyDescent="0.25">
      <c r="A186" s="19"/>
      <c r="B186" s="19"/>
      <c r="C186" s="19"/>
      <c r="D186" s="19"/>
    </row>
    <row r="187" spans="1:4" customFormat="1" x14ac:dyDescent="0.25">
      <c r="A187" s="19"/>
      <c r="B187" s="19"/>
      <c r="C187" s="19"/>
      <c r="D187" s="19"/>
    </row>
    <row r="188" spans="1:4" customFormat="1" x14ac:dyDescent="0.25">
      <c r="A188" s="19"/>
      <c r="B188" s="19"/>
      <c r="C188" s="19"/>
      <c r="D188" s="19"/>
    </row>
    <row r="189" spans="1:4" customFormat="1" x14ac:dyDescent="0.25">
      <c r="A189" s="19"/>
      <c r="B189" s="19"/>
      <c r="C189" s="19"/>
      <c r="D189" s="19"/>
    </row>
    <row r="190" spans="1:4" customFormat="1" x14ac:dyDescent="0.25">
      <c r="A190" s="19"/>
      <c r="B190" s="19"/>
      <c r="C190" s="19"/>
      <c r="D190" s="19"/>
    </row>
    <row r="191" spans="1:4" customFormat="1" x14ac:dyDescent="0.25">
      <c r="A191" s="19"/>
      <c r="B191" s="19"/>
      <c r="C191" s="19"/>
      <c r="D191" s="19"/>
    </row>
    <row r="192" spans="1:4" customFormat="1" x14ac:dyDescent="0.25">
      <c r="A192" s="19"/>
      <c r="B192" s="19"/>
      <c r="C192" s="19"/>
      <c r="D192" s="19"/>
    </row>
    <row r="193" spans="1:4" customFormat="1" x14ac:dyDescent="0.25">
      <c r="A193" s="19"/>
      <c r="B193" s="19"/>
      <c r="C193" s="19"/>
      <c r="D193" s="19"/>
    </row>
    <row r="194" spans="1:4" customFormat="1" x14ac:dyDescent="0.25">
      <c r="A194" s="19"/>
      <c r="B194" s="19"/>
      <c r="C194" s="19"/>
      <c r="D194" s="19"/>
    </row>
    <row r="195" spans="1:4" customFormat="1" x14ac:dyDescent="0.25">
      <c r="A195" s="19"/>
      <c r="B195" s="19"/>
      <c r="C195" s="19"/>
      <c r="D195" s="19"/>
    </row>
    <row r="196" spans="1:4" customFormat="1" x14ac:dyDescent="0.25">
      <c r="A196" s="19"/>
      <c r="B196" s="19"/>
      <c r="C196" s="19"/>
      <c r="D196" s="19"/>
    </row>
    <row r="197" spans="1:4" customFormat="1" x14ac:dyDescent="0.25">
      <c r="A197" s="19"/>
      <c r="B197" s="19"/>
      <c r="C197" s="19"/>
      <c r="D197" s="19"/>
    </row>
    <row r="198" spans="1:4" customFormat="1" x14ac:dyDescent="0.25">
      <c r="A198" s="19"/>
      <c r="B198" s="19"/>
      <c r="C198" s="19"/>
      <c r="D198" s="19"/>
    </row>
    <row r="199" spans="1:4" customFormat="1" x14ac:dyDescent="0.25">
      <c r="A199" s="19"/>
      <c r="B199" s="19"/>
      <c r="C199" s="19"/>
      <c r="D199" s="19"/>
    </row>
    <row r="200" spans="1:4" customFormat="1" x14ac:dyDescent="0.25">
      <c r="A200" s="19"/>
      <c r="B200" s="19"/>
      <c r="C200" s="19"/>
      <c r="D200" s="19"/>
    </row>
    <row r="201" spans="1:4" customFormat="1" x14ac:dyDescent="0.25">
      <c r="A201" s="19"/>
      <c r="B201" s="19"/>
      <c r="C201" s="19"/>
      <c r="D201" s="19"/>
    </row>
    <row r="202" spans="1:4" customFormat="1" x14ac:dyDescent="0.25">
      <c r="A202" s="19"/>
      <c r="B202" s="19"/>
      <c r="C202" s="19"/>
      <c r="D202" s="19"/>
    </row>
    <row r="203" spans="1:4" customFormat="1" x14ac:dyDescent="0.25">
      <c r="A203" s="19"/>
      <c r="B203" s="19"/>
      <c r="C203" s="19"/>
      <c r="D203" s="19"/>
    </row>
    <row r="204" spans="1:4" customFormat="1" x14ac:dyDescent="0.25">
      <c r="A204" s="19"/>
      <c r="B204" s="19"/>
      <c r="C204" s="19"/>
      <c r="D204" s="19"/>
    </row>
    <row r="205" spans="1:4" customFormat="1" x14ac:dyDescent="0.25">
      <c r="A205" s="19"/>
      <c r="B205" s="19"/>
      <c r="C205" s="19"/>
      <c r="D205" s="19"/>
    </row>
    <row r="206" spans="1:4" customFormat="1" x14ac:dyDescent="0.25">
      <c r="A206" s="19"/>
      <c r="B206" s="19"/>
      <c r="C206" s="19"/>
      <c r="D206" s="19"/>
    </row>
    <row r="207" spans="1:4" customFormat="1" x14ac:dyDescent="0.25">
      <c r="A207" s="19"/>
      <c r="B207" s="19"/>
      <c r="C207" s="19"/>
      <c r="D207" s="19"/>
    </row>
    <row r="208" spans="1:4" customFormat="1" x14ac:dyDescent="0.25">
      <c r="A208" s="19"/>
      <c r="B208" s="19"/>
      <c r="C208" s="19"/>
      <c r="D208" s="19"/>
    </row>
    <row r="209" spans="1:4" customFormat="1" x14ac:dyDescent="0.25">
      <c r="A209" s="19"/>
      <c r="B209" s="19"/>
      <c r="C209" s="19"/>
      <c r="D209" s="19"/>
    </row>
    <row r="210" spans="1:4" customFormat="1" x14ac:dyDescent="0.25">
      <c r="A210" s="19"/>
      <c r="B210" s="19"/>
      <c r="C210" s="19"/>
      <c r="D210" s="19"/>
    </row>
    <row r="211" spans="1:4" customFormat="1" x14ac:dyDescent="0.25">
      <c r="A211" s="19"/>
      <c r="B211" s="19"/>
      <c r="C211" s="19"/>
      <c r="D211" s="19"/>
    </row>
    <row r="212" spans="1:4" customFormat="1" x14ac:dyDescent="0.25">
      <c r="A212" s="19"/>
      <c r="B212" s="19"/>
      <c r="C212" s="19"/>
      <c r="D212" s="19"/>
    </row>
    <row r="213" spans="1:4" customFormat="1" x14ac:dyDescent="0.25">
      <c r="A213" s="19"/>
      <c r="B213" s="19"/>
      <c r="C213" s="19"/>
      <c r="D213" s="19"/>
    </row>
    <row r="214" spans="1:4" customFormat="1" x14ac:dyDescent="0.25">
      <c r="A214" s="19"/>
      <c r="B214" s="19"/>
      <c r="C214" s="19"/>
      <c r="D214" s="19"/>
    </row>
    <row r="215" spans="1:4" customFormat="1" x14ac:dyDescent="0.25">
      <c r="A215" s="19"/>
      <c r="B215" s="19"/>
      <c r="C215" s="19"/>
      <c r="D215" s="19"/>
    </row>
    <row r="216" spans="1:4" customFormat="1" x14ac:dyDescent="0.25">
      <c r="A216" s="19"/>
      <c r="B216" s="19"/>
      <c r="C216" s="19"/>
      <c r="D216" s="19"/>
    </row>
    <row r="217" spans="1:4" customFormat="1" x14ac:dyDescent="0.25">
      <c r="A217" s="19"/>
      <c r="B217" s="19"/>
      <c r="C217" s="19"/>
      <c r="D217" s="19"/>
    </row>
    <row r="218" spans="1:4" customFormat="1" x14ac:dyDescent="0.25">
      <c r="A218" s="19"/>
      <c r="B218" s="19"/>
      <c r="C218" s="19"/>
      <c r="D218" s="19"/>
    </row>
    <row r="219" spans="1:4" customFormat="1" x14ac:dyDescent="0.25">
      <c r="A219" s="19"/>
      <c r="B219" s="19"/>
      <c r="C219" s="19"/>
      <c r="D219" s="19"/>
    </row>
    <row r="220" spans="1:4" customFormat="1" x14ac:dyDescent="0.25">
      <c r="A220" s="19"/>
      <c r="B220" s="19"/>
      <c r="C220" s="19"/>
      <c r="D220" s="19"/>
    </row>
    <row r="221" spans="1:4" customFormat="1" x14ac:dyDescent="0.25">
      <c r="A221" s="19"/>
      <c r="B221" s="19"/>
      <c r="C221" s="19"/>
      <c r="D221" s="19"/>
    </row>
    <row r="222" spans="1:4" customFormat="1" x14ac:dyDescent="0.25">
      <c r="A222" s="19"/>
      <c r="B222" s="19"/>
      <c r="C222" s="19"/>
      <c r="D222" s="19"/>
    </row>
    <row r="223" spans="1:4" customFormat="1" x14ac:dyDescent="0.25">
      <c r="A223" s="19"/>
      <c r="B223" s="19"/>
      <c r="C223" s="19"/>
      <c r="D223" s="19"/>
    </row>
    <row r="224" spans="1:4" customFormat="1" x14ac:dyDescent="0.25">
      <c r="A224" s="19"/>
      <c r="B224" s="19"/>
      <c r="C224" s="19"/>
      <c r="D224" s="19"/>
    </row>
    <row r="225" spans="1:4" customFormat="1" x14ac:dyDescent="0.25">
      <c r="A225" s="19"/>
      <c r="B225" s="19"/>
      <c r="C225" s="19"/>
      <c r="D225" s="19"/>
    </row>
    <row r="226" spans="1:4" customFormat="1" x14ac:dyDescent="0.25">
      <c r="A226" s="19"/>
      <c r="B226" s="19"/>
      <c r="C226" s="19"/>
      <c r="D226" s="19"/>
    </row>
    <row r="227" spans="1:4" customFormat="1" x14ac:dyDescent="0.25">
      <c r="A227" s="19"/>
      <c r="B227" s="19"/>
      <c r="C227" s="19"/>
      <c r="D227" s="19"/>
    </row>
    <row r="228" spans="1:4" customFormat="1" x14ac:dyDescent="0.25">
      <c r="A228" s="19"/>
      <c r="B228" s="19"/>
      <c r="C228" s="19"/>
      <c r="D228" s="19"/>
    </row>
    <row r="229" spans="1:4" customFormat="1" x14ac:dyDescent="0.25">
      <c r="A229" s="19"/>
      <c r="B229" s="19"/>
      <c r="C229" s="19"/>
      <c r="D229" s="19"/>
    </row>
    <row r="230" spans="1:4" customFormat="1" x14ac:dyDescent="0.25">
      <c r="A230" s="19"/>
      <c r="B230" s="19"/>
      <c r="C230" s="19"/>
      <c r="D230" s="19"/>
    </row>
    <row r="231" spans="1:4" customFormat="1" x14ac:dyDescent="0.25">
      <c r="A231" s="19"/>
      <c r="B231" s="19"/>
      <c r="C231" s="19"/>
      <c r="D231" s="19"/>
    </row>
    <row r="232" spans="1:4" customFormat="1" x14ac:dyDescent="0.25">
      <c r="A232" s="19"/>
      <c r="B232" s="19"/>
      <c r="C232" s="19"/>
      <c r="D232" s="19"/>
    </row>
    <row r="233" spans="1:4" customFormat="1" x14ac:dyDescent="0.25">
      <c r="A233" s="19"/>
      <c r="B233" s="19"/>
      <c r="C233" s="19"/>
      <c r="D233" s="19"/>
    </row>
    <row r="234" spans="1:4" customFormat="1" x14ac:dyDescent="0.25">
      <c r="A234" s="19"/>
      <c r="B234" s="19"/>
      <c r="C234" s="19"/>
      <c r="D234" s="19"/>
    </row>
    <row r="235" spans="1:4" customFormat="1" x14ac:dyDescent="0.25">
      <c r="A235" s="19"/>
      <c r="B235" s="19"/>
      <c r="C235" s="19"/>
      <c r="D235" s="19"/>
    </row>
    <row r="236" spans="1:4" customFormat="1" x14ac:dyDescent="0.25">
      <c r="A236" s="19"/>
      <c r="B236" s="19"/>
      <c r="C236" s="19"/>
      <c r="D236" s="19"/>
    </row>
    <row r="237" spans="1:4" customFormat="1" x14ac:dyDescent="0.25">
      <c r="A237" s="19"/>
      <c r="B237" s="19"/>
      <c r="C237" s="19"/>
      <c r="D237" s="19"/>
    </row>
    <row r="238" spans="1:4" customFormat="1" x14ac:dyDescent="0.25">
      <c r="A238" s="19"/>
      <c r="B238" s="19"/>
      <c r="C238" s="19"/>
      <c r="D238" s="19"/>
    </row>
    <row r="239" spans="1:4" customFormat="1" x14ac:dyDescent="0.25">
      <c r="A239" s="19"/>
      <c r="B239" s="19"/>
      <c r="C239" s="19"/>
      <c r="D239" s="19"/>
    </row>
    <row r="240" spans="1:4" customFormat="1" x14ac:dyDescent="0.25">
      <c r="A240" s="19"/>
      <c r="B240" s="19"/>
      <c r="C240" s="19"/>
      <c r="D240" s="19"/>
    </row>
    <row r="241" spans="1:4" customFormat="1" x14ac:dyDescent="0.25">
      <c r="A241" s="19"/>
      <c r="B241" s="19"/>
      <c r="C241" s="19"/>
      <c r="D241" s="19"/>
    </row>
    <row r="242" spans="1:4" customFormat="1" x14ac:dyDescent="0.25">
      <c r="A242" s="19"/>
      <c r="B242" s="19"/>
      <c r="C242" s="19"/>
      <c r="D242" s="19"/>
    </row>
    <row r="243" spans="1:4" customFormat="1" x14ac:dyDescent="0.25">
      <c r="A243" s="19"/>
      <c r="B243" s="19"/>
      <c r="C243" s="19"/>
      <c r="D243" s="19"/>
    </row>
    <row r="244" spans="1:4" customFormat="1" x14ac:dyDescent="0.25">
      <c r="A244" s="19"/>
      <c r="B244" s="19"/>
      <c r="C244" s="19"/>
      <c r="D244" s="19"/>
    </row>
    <row r="245" spans="1:4" customFormat="1" x14ac:dyDescent="0.25">
      <c r="A245" s="19"/>
      <c r="B245" s="19"/>
      <c r="C245" s="19"/>
      <c r="D245" s="19"/>
    </row>
    <row r="246" spans="1:4" customFormat="1" x14ac:dyDescent="0.25">
      <c r="A246" s="19"/>
      <c r="B246" s="19"/>
      <c r="C246" s="19"/>
      <c r="D246" s="19"/>
    </row>
    <row r="247" spans="1:4" customFormat="1" x14ac:dyDescent="0.25">
      <c r="A247" s="19"/>
      <c r="B247" s="19"/>
      <c r="C247" s="19"/>
      <c r="D247" s="19"/>
    </row>
    <row r="248" spans="1:4" customFormat="1" x14ac:dyDescent="0.25">
      <c r="A248" s="19"/>
      <c r="B248" s="19"/>
      <c r="C248" s="19"/>
      <c r="D248" s="19"/>
    </row>
    <row r="249" spans="1:4" customFormat="1" x14ac:dyDescent="0.25">
      <c r="A249" s="19"/>
      <c r="B249" s="19"/>
      <c r="C249" s="19"/>
      <c r="D249" s="19"/>
    </row>
    <row r="250" spans="1:4" customFormat="1" x14ac:dyDescent="0.25">
      <c r="A250" s="19"/>
      <c r="B250" s="19"/>
      <c r="C250" s="19"/>
      <c r="D250" s="19"/>
    </row>
    <row r="251" spans="1:4" customFormat="1" x14ac:dyDescent="0.25">
      <c r="A251" s="19"/>
      <c r="B251" s="19"/>
      <c r="C251" s="19"/>
      <c r="D251" s="19"/>
    </row>
    <row r="252" spans="1:4" customFormat="1" x14ac:dyDescent="0.25">
      <c r="A252" s="19"/>
      <c r="B252" s="19"/>
      <c r="C252" s="19"/>
      <c r="D252" s="19"/>
    </row>
    <row r="253" spans="1:4" customFormat="1" x14ac:dyDescent="0.25">
      <c r="A253" s="19"/>
      <c r="B253" s="19"/>
      <c r="C253" s="19"/>
      <c r="D253" s="19"/>
    </row>
    <row r="254" spans="1:4" customFormat="1" x14ac:dyDescent="0.25">
      <c r="A254" s="19"/>
      <c r="B254" s="19"/>
      <c r="C254" s="19"/>
      <c r="D254" s="19"/>
    </row>
    <row r="255" spans="1:4" customFormat="1" x14ac:dyDescent="0.25">
      <c r="A255" s="19"/>
      <c r="B255" s="19"/>
      <c r="C255" s="19"/>
      <c r="D255" s="19"/>
    </row>
    <row r="256" spans="1:4" customFormat="1" x14ac:dyDescent="0.25">
      <c r="A256" s="19"/>
      <c r="B256" s="19"/>
      <c r="C256" s="19"/>
      <c r="D256" s="19"/>
    </row>
    <row r="257" spans="1:4" customFormat="1" x14ac:dyDescent="0.25">
      <c r="A257" s="19"/>
      <c r="B257" s="19"/>
      <c r="C257" s="19"/>
      <c r="D257" s="19"/>
    </row>
    <row r="258" spans="1:4" customFormat="1" x14ac:dyDescent="0.25">
      <c r="A258" s="19"/>
      <c r="B258" s="19"/>
      <c r="C258" s="19"/>
      <c r="D258" s="19"/>
    </row>
    <row r="259" spans="1:4" customFormat="1" x14ac:dyDescent="0.25">
      <c r="A259" s="19"/>
      <c r="B259" s="19"/>
      <c r="C259" s="19"/>
      <c r="D259" s="19"/>
    </row>
    <row r="260" spans="1:4" customFormat="1" x14ac:dyDescent="0.25">
      <c r="A260" s="19"/>
      <c r="B260" s="19"/>
      <c r="C260" s="19"/>
      <c r="D260" s="19"/>
    </row>
    <row r="261" spans="1:4" customFormat="1" x14ac:dyDescent="0.25">
      <c r="A261" s="19"/>
      <c r="B261" s="19"/>
      <c r="C261" s="19"/>
      <c r="D261" s="19"/>
    </row>
    <row r="262" spans="1:4" customFormat="1" x14ac:dyDescent="0.25">
      <c r="A262" s="19"/>
      <c r="B262" s="19"/>
      <c r="C262" s="19"/>
      <c r="D262" s="19"/>
    </row>
    <row r="263" spans="1:4" customFormat="1" x14ac:dyDescent="0.25">
      <c r="A263" s="19"/>
      <c r="B263" s="19"/>
      <c r="C263" s="19"/>
      <c r="D263" s="19"/>
    </row>
    <row r="264" spans="1:4" customFormat="1" x14ac:dyDescent="0.25">
      <c r="A264" s="19"/>
      <c r="B264" s="19"/>
      <c r="C264" s="19"/>
      <c r="D264" s="19"/>
    </row>
    <row r="265" spans="1:4" customFormat="1" x14ac:dyDescent="0.25">
      <c r="A265" s="19"/>
      <c r="B265" s="19"/>
      <c r="C265" s="19"/>
      <c r="D265" s="19"/>
    </row>
    <row r="266" spans="1:4" customFormat="1" x14ac:dyDescent="0.25">
      <c r="A266" s="19"/>
      <c r="B266" s="19"/>
      <c r="C266" s="19"/>
      <c r="D266" s="19"/>
    </row>
    <row r="267" spans="1:4" customFormat="1" x14ac:dyDescent="0.25">
      <c r="A267" s="19"/>
      <c r="B267" s="19"/>
      <c r="C267" s="19"/>
      <c r="D267" s="19"/>
    </row>
    <row r="268" spans="1:4" customFormat="1" x14ac:dyDescent="0.25">
      <c r="A268" s="19"/>
      <c r="B268" s="19"/>
      <c r="C268" s="19"/>
      <c r="D268" s="19"/>
    </row>
    <row r="269" spans="1:4" customFormat="1" x14ac:dyDescent="0.25">
      <c r="A269" s="19"/>
      <c r="B269" s="19"/>
      <c r="C269" s="19"/>
      <c r="D269" s="19"/>
    </row>
    <row r="270" spans="1:4" customFormat="1" x14ac:dyDescent="0.25">
      <c r="A270" s="19"/>
      <c r="B270" s="19"/>
      <c r="C270" s="19"/>
      <c r="D270" s="19"/>
    </row>
    <row r="271" spans="1:4" customFormat="1" x14ac:dyDescent="0.25">
      <c r="A271" s="19"/>
      <c r="B271" s="19"/>
      <c r="C271" s="19"/>
      <c r="D271" s="19"/>
    </row>
    <row r="272" spans="1:4" customFormat="1" x14ac:dyDescent="0.25">
      <c r="A272" s="19"/>
      <c r="B272" s="19"/>
      <c r="C272" s="19"/>
      <c r="D272" s="19"/>
    </row>
    <row r="273" spans="1:4" customFormat="1" x14ac:dyDescent="0.25">
      <c r="A273" s="19"/>
      <c r="B273" s="19"/>
      <c r="C273" s="19"/>
      <c r="D273" s="19"/>
    </row>
    <row r="274" spans="1:4" customFormat="1" x14ac:dyDescent="0.25">
      <c r="A274" s="19"/>
      <c r="B274" s="19"/>
      <c r="C274" s="19"/>
      <c r="D274" s="19"/>
    </row>
    <row r="275" spans="1:4" customFormat="1" x14ac:dyDescent="0.25">
      <c r="A275" s="19"/>
      <c r="B275" s="19"/>
      <c r="C275" s="19"/>
      <c r="D275" s="19"/>
    </row>
    <row r="276" spans="1:4" customFormat="1" x14ac:dyDescent="0.25">
      <c r="A276" s="19"/>
      <c r="B276" s="19"/>
      <c r="C276" s="19"/>
      <c r="D276" s="19"/>
    </row>
    <row r="277" spans="1:4" customFormat="1" x14ac:dyDescent="0.25">
      <c r="A277" s="19"/>
      <c r="B277" s="19"/>
      <c r="C277" s="19"/>
      <c r="D277" s="19"/>
    </row>
    <row r="278" spans="1:4" customFormat="1" x14ac:dyDescent="0.25">
      <c r="A278" s="19"/>
      <c r="B278" s="19"/>
      <c r="C278" s="19"/>
      <c r="D278" s="19"/>
    </row>
    <row r="279" spans="1:4" customFormat="1" x14ac:dyDescent="0.25">
      <c r="A279" s="19"/>
      <c r="B279" s="19"/>
      <c r="C279" s="19"/>
      <c r="D279" s="19"/>
    </row>
    <row r="280" spans="1:4" customFormat="1" x14ac:dyDescent="0.25">
      <c r="A280" s="19"/>
      <c r="B280" s="19"/>
      <c r="C280" s="19"/>
      <c r="D280" s="19"/>
    </row>
    <row r="281" spans="1:4" customFormat="1" x14ac:dyDescent="0.25">
      <c r="A281" s="19"/>
      <c r="B281" s="19"/>
      <c r="C281" s="19"/>
      <c r="D281" s="19"/>
    </row>
    <row r="282" spans="1:4" customFormat="1" x14ac:dyDescent="0.25">
      <c r="A282" s="19"/>
      <c r="B282" s="19"/>
      <c r="C282" s="19"/>
      <c r="D282" s="19"/>
    </row>
    <row r="283" spans="1:4" customFormat="1" x14ac:dyDescent="0.25">
      <c r="A283" s="19"/>
      <c r="B283" s="19"/>
      <c r="C283" s="19"/>
      <c r="D283" s="19"/>
    </row>
    <row r="284" spans="1:4" customFormat="1" x14ac:dyDescent="0.25">
      <c r="A284" s="19"/>
      <c r="B284" s="19"/>
      <c r="C284" s="19"/>
      <c r="D284" s="19"/>
    </row>
    <row r="285" spans="1:4" customFormat="1" x14ac:dyDescent="0.25">
      <c r="A285" s="19"/>
      <c r="B285" s="19"/>
      <c r="C285" s="19"/>
      <c r="D285" s="19"/>
    </row>
    <row r="286" spans="1:4" customFormat="1" x14ac:dyDescent="0.25">
      <c r="A286" s="19"/>
      <c r="B286" s="19"/>
      <c r="C286" s="19"/>
      <c r="D286" s="19"/>
    </row>
    <row r="287" spans="1:4" customFormat="1" x14ac:dyDescent="0.25">
      <c r="A287" s="19"/>
      <c r="B287" s="19"/>
      <c r="C287" s="19"/>
      <c r="D287" s="19"/>
    </row>
    <row r="288" spans="1:4" customFormat="1" x14ac:dyDescent="0.25">
      <c r="A288" s="19"/>
      <c r="B288" s="19"/>
      <c r="C288" s="19"/>
      <c r="D288" s="19"/>
    </row>
    <row r="289" spans="1:4" customFormat="1" x14ac:dyDescent="0.25">
      <c r="A289" s="19"/>
      <c r="B289" s="19"/>
      <c r="C289" s="19"/>
      <c r="D289" s="19"/>
    </row>
    <row r="290" spans="1:4" customFormat="1" x14ac:dyDescent="0.25">
      <c r="A290" s="19"/>
      <c r="B290" s="19"/>
      <c r="C290" s="19"/>
      <c r="D290" s="19"/>
    </row>
    <row r="291" spans="1:4" customFormat="1" x14ac:dyDescent="0.25">
      <c r="A291" s="19"/>
      <c r="B291" s="19"/>
      <c r="C291" s="19"/>
      <c r="D291" s="19"/>
    </row>
    <row r="292" spans="1:4" customFormat="1" x14ac:dyDescent="0.25">
      <c r="A292" s="19"/>
      <c r="B292" s="19"/>
      <c r="C292" s="19"/>
      <c r="D292" s="19"/>
    </row>
    <row r="293" spans="1:4" customFormat="1" x14ac:dyDescent="0.25">
      <c r="A293" s="19"/>
      <c r="B293" s="19"/>
      <c r="C293" s="19"/>
      <c r="D293" s="19"/>
    </row>
    <row r="294" spans="1:4" customFormat="1" x14ac:dyDescent="0.25">
      <c r="A294" s="19"/>
      <c r="B294" s="19"/>
      <c r="C294" s="19"/>
      <c r="D294" s="19"/>
    </row>
    <row r="295" spans="1:4" customFormat="1" x14ac:dyDescent="0.25">
      <c r="A295" s="19"/>
      <c r="B295" s="19"/>
      <c r="C295" s="19"/>
      <c r="D295" s="19"/>
    </row>
    <row r="296" spans="1:4" customFormat="1" x14ac:dyDescent="0.25">
      <c r="A296" s="19"/>
      <c r="B296" s="19"/>
      <c r="C296" s="19"/>
      <c r="D296" s="19"/>
    </row>
    <row r="297" spans="1:4" customFormat="1" x14ac:dyDescent="0.25">
      <c r="A297" s="19"/>
      <c r="B297" s="19"/>
      <c r="C297" s="19"/>
      <c r="D297" s="19"/>
    </row>
    <row r="298" spans="1:4" customFormat="1" x14ac:dyDescent="0.25">
      <c r="A298" s="19"/>
      <c r="B298" s="19"/>
      <c r="C298" s="19"/>
      <c r="D298" s="19"/>
    </row>
    <row r="299" spans="1:4" customFormat="1" x14ac:dyDescent="0.25">
      <c r="A299" s="19"/>
      <c r="B299" s="19"/>
      <c r="C299" s="19"/>
      <c r="D299" s="19"/>
    </row>
    <row r="300" spans="1:4" customFormat="1" x14ac:dyDescent="0.25">
      <c r="A300" s="19"/>
      <c r="B300" s="19"/>
      <c r="C300" s="19"/>
      <c r="D300" s="19"/>
    </row>
    <row r="301" spans="1:4" customFormat="1" x14ac:dyDescent="0.25">
      <c r="A301" s="19"/>
      <c r="B301" s="19"/>
      <c r="C301" s="19"/>
      <c r="D301" s="19"/>
    </row>
    <row r="302" spans="1:4" customFormat="1" x14ac:dyDescent="0.25">
      <c r="A302" s="19"/>
      <c r="B302" s="19"/>
      <c r="C302" s="19"/>
      <c r="D302" s="19"/>
    </row>
    <row r="303" spans="1:4" customFormat="1" x14ac:dyDescent="0.25">
      <c r="A303" s="19"/>
      <c r="B303" s="19"/>
      <c r="C303" s="19"/>
      <c r="D303" s="19"/>
    </row>
    <row r="304" spans="1:4" customFormat="1" x14ac:dyDescent="0.25">
      <c r="A304" s="19"/>
      <c r="B304" s="19"/>
      <c r="C304" s="19"/>
      <c r="D304" s="19"/>
    </row>
    <row r="305" spans="1:4" customFormat="1" x14ac:dyDescent="0.25">
      <c r="A305" s="19"/>
      <c r="B305" s="19"/>
      <c r="C305" s="19"/>
      <c r="D305" s="19"/>
    </row>
    <row r="306" spans="1:4" customFormat="1" x14ac:dyDescent="0.25">
      <c r="A306" s="19"/>
      <c r="B306" s="19"/>
      <c r="C306" s="19"/>
      <c r="D306" s="19"/>
    </row>
    <row r="307" spans="1:4" customFormat="1" x14ac:dyDescent="0.25">
      <c r="A307" s="19"/>
      <c r="B307" s="19"/>
      <c r="C307" s="19"/>
      <c r="D307" s="19"/>
    </row>
    <row r="308" spans="1:4" customFormat="1" x14ac:dyDescent="0.25">
      <c r="A308" s="19"/>
      <c r="B308" s="19"/>
      <c r="C308" s="19"/>
      <c r="D308" s="19"/>
    </row>
    <row r="309" spans="1:4" customFormat="1" x14ac:dyDescent="0.25">
      <c r="A309" s="19"/>
      <c r="B309" s="19"/>
      <c r="C309" s="19"/>
      <c r="D309" s="19"/>
    </row>
    <row r="310" spans="1:4" customFormat="1" x14ac:dyDescent="0.25">
      <c r="A310" s="19"/>
      <c r="B310" s="19"/>
      <c r="C310" s="19"/>
      <c r="D310" s="19"/>
    </row>
    <row r="311" spans="1:4" customFormat="1" x14ac:dyDescent="0.25">
      <c r="A311" s="19"/>
      <c r="B311" s="19"/>
      <c r="C311" s="19"/>
      <c r="D311" s="19"/>
    </row>
    <row r="312" spans="1:4" customFormat="1" x14ac:dyDescent="0.25">
      <c r="A312" s="19"/>
      <c r="B312" s="19"/>
      <c r="C312" s="19"/>
      <c r="D312" s="19"/>
    </row>
    <row r="313" spans="1:4" customFormat="1" x14ac:dyDescent="0.25">
      <c r="A313" s="19"/>
      <c r="B313" s="19"/>
      <c r="C313" s="19"/>
      <c r="D313" s="19"/>
    </row>
    <row r="314" spans="1:4" customFormat="1" x14ac:dyDescent="0.25">
      <c r="A314" s="19"/>
      <c r="B314" s="19"/>
      <c r="C314" s="19"/>
      <c r="D314" s="19"/>
    </row>
    <row r="315" spans="1:4" customFormat="1" x14ac:dyDescent="0.25">
      <c r="A315" s="19"/>
      <c r="B315" s="19"/>
      <c r="C315" s="19"/>
      <c r="D315" s="19"/>
    </row>
    <row r="316" spans="1:4" customFormat="1" x14ac:dyDescent="0.25">
      <c r="A316" s="19"/>
      <c r="B316" s="19"/>
      <c r="C316" s="19"/>
      <c r="D316" s="19"/>
    </row>
    <row r="317" spans="1:4" customFormat="1" x14ac:dyDescent="0.25">
      <c r="A317" s="19"/>
      <c r="B317" s="19"/>
      <c r="C317" s="19"/>
      <c r="D317" s="19"/>
    </row>
    <row r="318" spans="1:4" customFormat="1" x14ac:dyDescent="0.25">
      <c r="A318" s="19"/>
      <c r="B318" s="19"/>
      <c r="C318" s="19"/>
      <c r="D318" s="19"/>
    </row>
    <row r="319" spans="1:4" customFormat="1" x14ac:dyDescent="0.25">
      <c r="A319" s="19"/>
      <c r="B319" s="19"/>
      <c r="C319" s="19"/>
      <c r="D319" s="19"/>
    </row>
    <row r="320" spans="1:4" customFormat="1" x14ac:dyDescent="0.25">
      <c r="A320" s="19"/>
      <c r="B320" s="19"/>
      <c r="C320" s="19"/>
      <c r="D320" s="19"/>
    </row>
    <row r="321" spans="1:4" customFormat="1" x14ac:dyDescent="0.25">
      <c r="A321" s="19"/>
      <c r="B321" s="19"/>
      <c r="C321" s="19"/>
      <c r="D321" s="19"/>
    </row>
    <row r="322" spans="1:4" customFormat="1" x14ac:dyDescent="0.25">
      <c r="A322" s="19"/>
      <c r="B322" s="19"/>
      <c r="C322" s="19"/>
      <c r="D322" s="19"/>
    </row>
    <row r="323" spans="1:4" customFormat="1" x14ac:dyDescent="0.25">
      <c r="A323" s="19"/>
      <c r="B323" s="19"/>
      <c r="C323" s="19"/>
      <c r="D323" s="19"/>
    </row>
    <row r="324" spans="1:4" customFormat="1" x14ac:dyDescent="0.25">
      <c r="A324" s="19"/>
      <c r="B324" s="19"/>
      <c r="C324" s="19"/>
      <c r="D324" s="19"/>
    </row>
    <row r="325" spans="1:4" customFormat="1" x14ac:dyDescent="0.25">
      <c r="A325" s="19"/>
      <c r="B325" s="19"/>
      <c r="C325" s="19"/>
      <c r="D325" s="19"/>
    </row>
    <row r="326" spans="1:4" customFormat="1" x14ac:dyDescent="0.25">
      <c r="A326" s="19"/>
      <c r="B326" s="19"/>
      <c r="C326" s="19"/>
      <c r="D326" s="19"/>
    </row>
    <row r="327" spans="1:4" customFormat="1" x14ac:dyDescent="0.25">
      <c r="A327" s="19"/>
      <c r="B327" s="19"/>
      <c r="C327" s="19"/>
      <c r="D327" s="19"/>
    </row>
    <row r="328" spans="1:4" customFormat="1" x14ac:dyDescent="0.25">
      <c r="A328" s="19"/>
      <c r="B328" s="19"/>
      <c r="C328" s="19"/>
      <c r="D328" s="19"/>
    </row>
    <row r="329" spans="1:4" customFormat="1" x14ac:dyDescent="0.25">
      <c r="A329" s="19"/>
      <c r="B329" s="19"/>
      <c r="C329" s="19"/>
      <c r="D329" s="19"/>
    </row>
    <row r="330" spans="1:4" customFormat="1" x14ac:dyDescent="0.25">
      <c r="A330" s="19"/>
      <c r="B330" s="19"/>
      <c r="C330" s="19"/>
      <c r="D330" s="19"/>
    </row>
    <row r="331" spans="1:4" customFormat="1" x14ac:dyDescent="0.25">
      <c r="A331" s="19"/>
      <c r="B331" s="19"/>
      <c r="C331" s="19"/>
      <c r="D331" s="19"/>
    </row>
    <row r="332" spans="1:4" customFormat="1" x14ac:dyDescent="0.25">
      <c r="A332" s="19"/>
      <c r="B332" s="19"/>
      <c r="C332" s="19"/>
      <c r="D332" s="19"/>
    </row>
    <row r="333" spans="1:4" customFormat="1" x14ac:dyDescent="0.25">
      <c r="A333" s="19"/>
      <c r="B333" s="19"/>
      <c r="C333" s="19"/>
      <c r="D333" s="19"/>
    </row>
    <row r="334" spans="1:4" customFormat="1" x14ac:dyDescent="0.25">
      <c r="A334" s="19"/>
      <c r="B334" s="19"/>
      <c r="C334" s="19"/>
      <c r="D334" s="19"/>
    </row>
    <row r="335" spans="1:4" customFormat="1" x14ac:dyDescent="0.25">
      <c r="A335" s="19"/>
      <c r="B335" s="19"/>
      <c r="C335" s="19"/>
      <c r="D335" s="19"/>
    </row>
    <row r="336" spans="1:4" customFormat="1" x14ac:dyDescent="0.25">
      <c r="A336" s="19"/>
      <c r="B336" s="19"/>
      <c r="C336" s="19"/>
      <c r="D336" s="19"/>
    </row>
    <row r="337" spans="1:4" customFormat="1" x14ac:dyDescent="0.25">
      <c r="A337" s="19"/>
      <c r="B337" s="19"/>
      <c r="C337" s="19"/>
      <c r="D337" s="19"/>
    </row>
    <row r="338" spans="1:4" customFormat="1" x14ac:dyDescent="0.25">
      <c r="A338" s="19"/>
      <c r="B338" s="19"/>
      <c r="C338" s="19"/>
      <c r="D338" s="19"/>
    </row>
    <row r="339" spans="1:4" customFormat="1" x14ac:dyDescent="0.25">
      <c r="A339" s="19"/>
      <c r="B339" s="19"/>
      <c r="C339" s="19"/>
      <c r="D339" s="19"/>
    </row>
    <row r="340" spans="1:4" customFormat="1" x14ac:dyDescent="0.25">
      <c r="A340" s="19"/>
      <c r="B340" s="19"/>
      <c r="C340" s="19"/>
      <c r="D340" s="19"/>
    </row>
    <row r="341" spans="1:4" customFormat="1" x14ac:dyDescent="0.25">
      <c r="A341" s="19"/>
      <c r="B341" s="19"/>
      <c r="C341" s="19"/>
      <c r="D341" s="19"/>
    </row>
    <row r="342" spans="1:4" customFormat="1" x14ac:dyDescent="0.25">
      <c r="A342" s="19"/>
      <c r="B342" s="19"/>
      <c r="C342" s="19"/>
      <c r="D342" s="19"/>
    </row>
    <row r="343" spans="1:4" customFormat="1" x14ac:dyDescent="0.25">
      <c r="A343" s="19"/>
      <c r="B343" s="19"/>
      <c r="C343" s="19"/>
      <c r="D343" s="19"/>
    </row>
    <row r="344" spans="1:4" customFormat="1" x14ac:dyDescent="0.25">
      <c r="A344" s="19"/>
      <c r="B344" s="19"/>
      <c r="C344" s="19"/>
      <c r="D344" s="19"/>
    </row>
    <row r="345" spans="1:4" customFormat="1" x14ac:dyDescent="0.25">
      <c r="A345" s="19"/>
      <c r="B345" s="19"/>
      <c r="C345" s="19"/>
      <c r="D345" s="19"/>
    </row>
    <row r="346" spans="1:4" customFormat="1" x14ac:dyDescent="0.25">
      <c r="A346" s="19"/>
      <c r="B346" s="19"/>
      <c r="C346" s="19"/>
      <c r="D346" s="19"/>
    </row>
    <row r="347" spans="1:4" customFormat="1" x14ac:dyDescent="0.25">
      <c r="A347" s="19"/>
      <c r="B347" s="19"/>
      <c r="C347" s="19"/>
      <c r="D347" s="19"/>
    </row>
    <row r="348" spans="1:4" customFormat="1" x14ac:dyDescent="0.25">
      <c r="A348" s="19"/>
      <c r="B348" s="19"/>
      <c r="C348" s="19"/>
      <c r="D348" s="19"/>
    </row>
    <row r="349" spans="1:4" customFormat="1" x14ac:dyDescent="0.25">
      <c r="A349" s="19"/>
      <c r="B349" s="19"/>
      <c r="C349" s="19"/>
      <c r="D349" s="19"/>
    </row>
    <row r="350" spans="1:4" customFormat="1" x14ac:dyDescent="0.25">
      <c r="A350" s="19"/>
      <c r="B350" s="19"/>
      <c r="C350" s="19"/>
      <c r="D350" s="19"/>
    </row>
    <row r="351" spans="1:4" customFormat="1" x14ac:dyDescent="0.25">
      <c r="A351" s="19"/>
      <c r="B351" s="19"/>
      <c r="C351" s="19"/>
      <c r="D351" s="19"/>
    </row>
    <row r="352" spans="1:4" customFormat="1" x14ac:dyDescent="0.25">
      <c r="A352" s="19"/>
      <c r="B352" s="19"/>
      <c r="C352" s="19"/>
      <c r="D352" s="19"/>
    </row>
    <row r="353" spans="1:4" customFormat="1" x14ac:dyDescent="0.25">
      <c r="A353" s="19"/>
      <c r="B353" s="19"/>
      <c r="C353" s="19"/>
      <c r="D353" s="19"/>
    </row>
    <row r="354" spans="1:4" customFormat="1" x14ac:dyDescent="0.25">
      <c r="A354" s="19"/>
      <c r="B354" s="19"/>
      <c r="C354" s="19"/>
      <c r="D354" s="19"/>
    </row>
    <row r="355" spans="1:4" customFormat="1" x14ac:dyDescent="0.25">
      <c r="A355" s="19"/>
      <c r="B355" s="19"/>
      <c r="C355" s="19"/>
      <c r="D355" s="19"/>
    </row>
    <row r="356" spans="1:4" customFormat="1" x14ac:dyDescent="0.25">
      <c r="A356" s="19"/>
      <c r="B356" s="19"/>
      <c r="C356" s="19"/>
      <c r="D356" s="19"/>
    </row>
    <row r="357" spans="1:4" customFormat="1" x14ac:dyDescent="0.25">
      <c r="A357" s="19"/>
      <c r="B357" s="19"/>
      <c r="C357" s="19"/>
      <c r="D357" s="19"/>
    </row>
    <row r="358" spans="1:4" customFormat="1" x14ac:dyDescent="0.25">
      <c r="A358" s="19"/>
      <c r="B358" s="19"/>
      <c r="C358" s="19"/>
      <c r="D358" s="19"/>
    </row>
    <row r="359" spans="1:4" customFormat="1" x14ac:dyDescent="0.25">
      <c r="A359" s="19"/>
      <c r="B359" s="19"/>
      <c r="C359" s="19"/>
      <c r="D359" s="19"/>
    </row>
    <row r="360" spans="1:4" customFormat="1" x14ac:dyDescent="0.25">
      <c r="A360" s="19"/>
      <c r="B360" s="19"/>
      <c r="C360" s="19"/>
      <c r="D360" s="19"/>
    </row>
    <row r="361" spans="1:4" customFormat="1" x14ac:dyDescent="0.25">
      <c r="A361" s="19"/>
      <c r="B361" s="19"/>
      <c r="C361" s="19"/>
      <c r="D361" s="19"/>
    </row>
    <row r="362" spans="1:4" customFormat="1" x14ac:dyDescent="0.25">
      <c r="A362" s="19"/>
      <c r="B362" s="19"/>
      <c r="C362" s="19"/>
      <c r="D362" s="19"/>
    </row>
    <row r="363" spans="1:4" customFormat="1" x14ac:dyDescent="0.25">
      <c r="A363" s="19"/>
      <c r="B363" s="19"/>
      <c r="C363" s="19"/>
      <c r="D363" s="19"/>
    </row>
    <row r="364" spans="1:4" customFormat="1" x14ac:dyDescent="0.25">
      <c r="A364" s="19"/>
      <c r="B364" s="19"/>
      <c r="C364" s="19"/>
      <c r="D364" s="19"/>
    </row>
    <row r="365" spans="1:4" customFormat="1" x14ac:dyDescent="0.25">
      <c r="A365" s="19"/>
      <c r="B365" s="19"/>
      <c r="C365" s="19"/>
      <c r="D365" s="19"/>
    </row>
    <row r="366" spans="1:4" customFormat="1" x14ac:dyDescent="0.25">
      <c r="A366" s="19"/>
      <c r="B366" s="19"/>
      <c r="C366" s="19"/>
      <c r="D366" s="19"/>
    </row>
    <row r="367" spans="1:4" customFormat="1" x14ac:dyDescent="0.25">
      <c r="A367" s="19"/>
      <c r="B367" s="19"/>
      <c r="C367" s="19"/>
      <c r="D367" s="19"/>
    </row>
    <row r="368" spans="1:4" customFormat="1" x14ac:dyDescent="0.25">
      <c r="A368" s="19"/>
      <c r="B368" s="19"/>
      <c r="C368" s="19"/>
      <c r="D368" s="19"/>
    </row>
    <row r="369" spans="1:4" customFormat="1" x14ac:dyDescent="0.25">
      <c r="A369" s="19"/>
      <c r="B369" s="19"/>
      <c r="C369" s="19"/>
      <c r="D369" s="19"/>
    </row>
    <row r="370" spans="1:4" customFormat="1" x14ac:dyDescent="0.25">
      <c r="A370" s="19"/>
      <c r="B370" s="19"/>
      <c r="C370" s="19"/>
      <c r="D370" s="19"/>
    </row>
    <row r="371" spans="1:4" customFormat="1" x14ac:dyDescent="0.25">
      <c r="A371" s="19"/>
      <c r="B371" s="19"/>
      <c r="C371" s="19"/>
      <c r="D371" s="19"/>
    </row>
    <row r="372" spans="1:4" customFormat="1" x14ac:dyDescent="0.25">
      <c r="A372" s="19"/>
      <c r="B372" s="19"/>
      <c r="C372" s="19"/>
      <c r="D372" s="19"/>
    </row>
    <row r="373" spans="1:4" customFormat="1" x14ac:dyDescent="0.25">
      <c r="A373" s="19"/>
      <c r="B373" s="19"/>
      <c r="C373" s="19"/>
      <c r="D373" s="19"/>
    </row>
    <row r="374" spans="1:4" customFormat="1" x14ac:dyDescent="0.25">
      <c r="A374" s="19"/>
      <c r="B374" s="19"/>
      <c r="C374" s="19"/>
      <c r="D374" s="19"/>
    </row>
    <row r="375" spans="1:4" customFormat="1" x14ac:dyDescent="0.25">
      <c r="A375" s="19"/>
      <c r="B375" s="19"/>
      <c r="C375" s="19"/>
      <c r="D375" s="19"/>
    </row>
    <row r="376" spans="1:4" customFormat="1" x14ac:dyDescent="0.25">
      <c r="A376" s="19"/>
      <c r="B376" s="19"/>
      <c r="C376" s="19"/>
      <c r="D376" s="19"/>
    </row>
    <row r="377" spans="1:4" customFormat="1" x14ac:dyDescent="0.25">
      <c r="A377" s="19"/>
      <c r="B377" s="19"/>
      <c r="C377" s="19"/>
      <c r="D377" s="19"/>
    </row>
    <row r="378" spans="1:4" customFormat="1" x14ac:dyDescent="0.25">
      <c r="A378" s="19"/>
      <c r="B378" s="19"/>
      <c r="C378" s="19"/>
      <c r="D378" s="19"/>
    </row>
    <row r="379" spans="1:4" customFormat="1" x14ac:dyDescent="0.25">
      <c r="A379" s="19"/>
      <c r="B379" s="19"/>
      <c r="C379" s="19"/>
      <c r="D379" s="19"/>
    </row>
    <row r="380" spans="1:4" customFormat="1" x14ac:dyDescent="0.25">
      <c r="A380" s="19"/>
      <c r="B380" s="19"/>
      <c r="C380" s="19"/>
      <c r="D380" s="19"/>
    </row>
    <row r="381" spans="1:4" customFormat="1" x14ac:dyDescent="0.25">
      <c r="A381" s="19"/>
      <c r="B381" s="19"/>
      <c r="C381" s="19"/>
      <c r="D381" s="19"/>
    </row>
    <row r="382" spans="1:4" customFormat="1" x14ac:dyDescent="0.25">
      <c r="A382" s="19"/>
      <c r="B382" s="19"/>
      <c r="C382" s="19"/>
      <c r="D382" s="19"/>
    </row>
    <row r="383" spans="1:4" customFormat="1" x14ac:dyDescent="0.25">
      <c r="A383" s="19"/>
      <c r="B383" s="19"/>
      <c r="C383" s="19"/>
      <c r="D383" s="19"/>
    </row>
    <row r="384" spans="1:4" customFormat="1" x14ac:dyDescent="0.25">
      <c r="A384" s="19"/>
      <c r="B384" s="19"/>
      <c r="C384" s="19"/>
      <c r="D384" s="19"/>
    </row>
    <row r="385" spans="1:4" customFormat="1" x14ac:dyDescent="0.25">
      <c r="A385" s="19"/>
      <c r="B385" s="19"/>
      <c r="C385" s="19"/>
      <c r="D385" s="19"/>
    </row>
    <row r="386" spans="1:4" customFormat="1" x14ac:dyDescent="0.25">
      <c r="A386" s="19"/>
      <c r="B386" s="19"/>
      <c r="C386" s="19"/>
      <c r="D386" s="19"/>
    </row>
    <row r="387" spans="1:4" customFormat="1" x14ac:dyDescent="0.25">
      <c r="A387" s="19"/>
      <c r="B387" s="19"/>
      <c r="C387" s="19"/>
      <c r="D387" s="19"/>
    </row>
    <row r="388" spans="1:4" customFormat="1" x14ac:dyDescent="0.25">
      <c r="A388" s="19"/>
      <c r="B388" s="19"/>
      <c r="C388" s="19"/>
      <c r="D388" s="19"/>
    </row>
    <row r="389" spans="1:4" customFormat="1" x14ac:dyDescent="0.25">
      <c r="A389" s="19"/>
      <c r="B389" s="19"/>
      <c r="C389" s="19"/>
      <c r="D389" s="19"/>
    </row>
    <row r="390" spans="1:4" customFormat="1" x14ac:dyDescent="0.25">
      <c r="A390" s="19"/>
      <c r="B390" s="19"/>
      <c r="C390" s="19"/>
      <c r="D390" s="19"/>
    </row>
    <row r="391" spans="1:4" customFormat="1" x14ac:dyDescent="0.25">
      <c r="A391" s="19"/>
      <c r="B391" s="19"/>
      <c r="C391" s="19"/>
      <c r="D391" s="19"/>
    </row>
    <row r="392" spans="1:4" customFormat="1" x14ac:dyDescent="0.25">
      <c r="A392" s="19"/>
      <c r="B392" s="19"/>
      <c r="C392" s="19"/>
      <c r="D392" s="19"/>
    </row>
    <row r="393" spans="1:4" customFormat="1" x14ac:dyDescent="0.25">
      <c r="A393" s="19"/>
      <c r="B393" s="19"/>
      <c r="C393" s="19"/>
      <c r="D393" s="19"/>
    </row>
    <row r="394" spans="1:4" customFormat="1" x14ac:dyDescent="0.25">
      <c r="A394" s="19"/>
      <c r="B394" s="19"/>
      <c r="C394" s="19"/>
      <c r="D394" s="19"/>
    </row>
    <row r="395" spans="1:4" customFormat="1" x14ac:dyDescent="0.25">
      <c r="A395" s="19"/>
      <c r="B395" s="19"/>
      <c r="C395" s="19"/>
      <c r="D395" s="19"/>
    </row>
    <row r="396" spans="1:4" customFormat="1" x14ac:dyDescent="0.25">
      <c r="A396" s="19"/>
      <c r="B396" s="19"/>
      <c r="C396" s="19"/>
      <c r="D396" s="19"/>
    </row>
    <row r="397" spans="1:4" customFormat="1" x14ac:dyDescent="0.25">
      <c r="A397" s="19"/>
      <c r="B397" s="19"/>
      <c r="C397" s="19"/>
      <c r="D397" s="19"/>
    </row>
    <row r="398" spans="1:4" customFormat="1" x14ac:dyDescent="0.25">
      <c r="A398" s="19"/>
      <c r="B398" s="19"/>
      <c r="C398" s="19"/>
      <c r="D398" s="19"/>
    </row>
    <row r="399" spans="1:4" customFormat="1" x14ac:dyDescent="0.25">
      <c r="A399" s="19"/>
      <c r="B399" s="19"/>
      <c r="C399" s="19"/>
      <c r="D399" s="19"/>
    </row>
    <row r="400" spans="1:4" customFormat="1" x14ac:dyDescent="0.25">
      <c r="A400" s="19"/>
      <c r="B400" s="19"/>
      <c r="C400" s="19"/>
      <c r="D400" s="19"/>
    </row>
    <row r="401" spans="1:4" customFormat="1" x14ac:dyDescent="0.25">
      <c r="A401" s="19"/>
      <c r="B401" s="19"/>
      <c r="C401" s="19"/>
      <c r="D401" s="19"/>
    </row>
    <row r="402" spans="1:4" customFormat="1" x14ac:dyDescent="0.25">
      <c r="A402" s="19"/>
      <c r="B402" s="19"/>
      <c r="C402" s="19"/>
      <c r="D402" s="19"/>
    </row>
    <row r="403" spans="1:4" customFormat="1" x14ac:dyDescent="0.25">
      <c r="A403" s="19"/>
      <c r="B403" s="19"/>
      <c r="C403" s="19"/>
      <c r="D403" s="19"/>
    </row>
    <row r="404" spans="1:4" customFormat="1" x14ac:dyDescent="0.25">
      <c r="A404" s="19"/>
      <c r="B404" s="19"/>
      <c r="C404" s="19"/>
      <c r="D404" s="19"/>
    </row>
    <row r="405" spans="1:4" customFormat="1" x14ac:dyDescent="0.25">
      <c r="A405" s="19"/>
      <c r="B405" s="19"/>
      <c r="C405" s="19"/>
      <c r="D405" s="19"/>
    </row>
    <row r="406" spans="1:4" customFormat="1" x14ac:dyDescent="0.25">
      <c r="A406" s="19"/>
      <c r="B406" s="19"/>
      <c r="C406" s="19"/>
      <c r="D406" s="19"/>
    </row>
    <row r="407" spans="1:4" customFormat="1" x14ac:dyDescent="0.25">
      <c r="A407" s="19"/>
      <c r="B407" s="19"/>
      <c r="C407" s="19"/>
      <c r="D407" s="19"/>
    </row>
    <row r="408" spans="1:4" customFormat="1" x14ac:dyDescent="0.25">
      <c r="A408" s="19"/>
      <c r="B408" s="19"/>
      <c r="C408" s="19"/>
      <c r="D408" s="19"/>
    </row>
    <row r="409" spans="1:4" customFormat="1" x14ac:dyDescent="0.25">
      <c r="A409" s="19"/>
      <c r="B409" s="19"/>
      <c r="C409" s="19"/>
      <c r="D409" s="19"/>
    </row>
    <row r="410" spans="1:4" customFormat="1" x14ac:dyDescent="0.25">
      <c r="A410" s="19"/>
      <c r="B410" s="19"/>
      <c r="C410" s="19"/>
      <c r="D410" s="19"/>
    </row>
    <row r="411" spans="1:4" customFormat="1" x14ac:dyDescent="0.25">
      <c r="A411" s="19"/>
      <c r="B411" s="19"/>
      <c r="C411" s="19"/>
      <c r="D411" s="19"/>
    </row>
    <row r="412" spans="1:4" customFormat="1" x14ac:dyDescent="0.25">
      <c r="A412" s="19"/>
      <c r="B412" s="19"/>
      <c r="C412" s="19"/>
      <c r="D412" s="19"/>
    </row>
    <row r="413" spans="1:4" customFormat="1" x14ac:dyDescent="0.25">
      <c r="A413" s="19"/>
      <c r="B413" s="19"/>
      <c r="C413" s="19"/>
      <c r="D413" s="19"/>
    </row>
    <row r="414" spans="1:4" customFormat="1" x14ac:dyDescent="0.25">
      <c r="A414" s="19"/>
      <c r="B414" s="19"/>
      <c r="C414" s="19"/>
      <c r="D414" s="19"/>
    </row>
    <row r="415" spans="1:4" customFormat="1" x14ac:dyDescent="0.25">
      <c r="A415" s="19"/>
      <c r="B415" s="19"/>
      <c r="C415" s="19"/>
      <c r="D415" s="19"/>
    </row>
    <row r="416" spans="1:4" customFormat="1" x14ac:dyDescent="0.25">
      <c r="A416" s="19"/>
      <c r="B416" s="19"/>
      <c r="C416" s="19"/>
      <c r="D416" s="19"/>
    </row>
    <row r="417" spans="1:4" customFormat="1" x14ac:dyDescent="0.25">
      <c r="A417" s="19"/>
      <c r="B417" s="19"/>
      <c r="C417" s="19"/>
      <c r="D417" s="19"/>
    </row>
    <row r="418" spans="1:4" customFormat="1" x14ac:dyDescent="0.25">
      <c r="A418" s="19"/>
      <c r="B418" s="19"/>
      <c r="C418" s="19"/>
      <c r="D418" s="19"/>
    </row>
    <row r="419" spans="1:4" customFormat="1" x14ac:dyDescent="0.25">
      <c r="A419" s="19"/>
      <c r="B419" s="19"/>
      <c r="C419" s="19"/>
      <c r="D419" s="19"/>
    </row>
    <row r="420" spans="1:4" customFormat="1" x14ac:dyDescent="0.25">
      <c r="A420" s="19"/>
      <c r="B420" s="19"/>
      <c r="C420" s="19"/>
      <c r="D420" s="19"/>
    </row>
    <row r="421" spans="1:4" customFormat="1" x14ac:dyDescent="0.25">
      <c r="A421" s="19"/>
      <c r="B421" s="19"/>
      <c r="C421" s="19"/>
      <c r="D421" s="19"/>
    </row>
    <row r="422" spans="1:4" customFormat="1" x14ac:dyDescent="0.25">
      <c r="A422" s="19"/>
      <c r="B422" s="19"/>
      <c r="C422" s="19"/>
      <c r="D422" s="19"/>
    </row>
    <row r="423" spans="1:4" customFormat="1" x14ac:dyDescent="0.25">
      <c r="A423" s="19"/>
      <c r="B423" s="19"/>
      <c r="C423" s="19"/>
      <c r="D423" s="19"/>
    </row>
    <row r="424" spans="1:4" customFormat="1" x14ac:dyDescent="0.25">
      <c r="A424" s="19"/>
      <c r="B424" s="19"/>
      <c r="C424" s="19"/>
      <c r="D424" s="19"/>
    </row>
    <row r="425" spans="1:4" customFormat="1" x14ac:dyDescent="0.25">
      <c r="A425" s="19"/>
      <c r="B425" s="19"/>
      <c r="C425" s="19"/>
      <c r="D425" s="19"/>
    </row>
    <row r="426" spans="1:4" customFormat="1" x14ac:dyDescent="0.25">
      <c r="A426" s="19"/>
      <c r="B426" s="19"/>
      <c r="C426" s="19"/>
      <c r="D426" s="19"/>
    </row>
    <row r="427" spans="1:4" customFormat="1" x14ac:dyDescent="0.25">
      <c r="A427" s="19"/>
      <c r="B427" s="19"/>
      <c r="C427" s="19"/>
      <c r="D427" s="19"/>
    </row>
    <row r="428" spans="1:4" customFormat="1" x14ac:dyDescent="0.25">
      <c r="A428" s="19"/>
      <c r="B428" s="19"/>
      <c r="C428" s="19"/>
      <c r="D428" s="19"/>
    </row>
    <row r="429" spans="1:4" customFormat="1" x14ac:dyDescent="0.25">
      <c r="A429" s="19"/>
      <c r="B429" s="19"/>
      <c r="C429" s="19"/>
      <c r="D429" s="19"/>
    </row>
    <row r="430" spans="1:4" customFormat="1" x14ac:dyDescent="0.25">
      <c r="A430" s="19"/>
      <c r="B430" s="19"/>
      <c r="C430" s="19"/>
      <c r="D430" s="19"/>
    </row>
    <row r="431" spans="1:4" customFormat="1" x14ac:dyDescent="0.25">
      <c r="A431" s="19"/>
      <c r="B431" s="19"/>
      <c r="C431" s="19"/>
      <c r="D431" s="19"/>
    </row>
    <row r="432" spans="1:4" customFormat="1" x14ac:dyDescent="0.25">
      <c r="A432" s="19"/>
      <c r="B432" s="19"/>
      <c r="C432" s="19"/>
      <c r="D432" s="19"/>
    </row>
    <row r="433" spans="1:4" customFormat="1" x14ac:dyDescent="0.25">
      <c r="A433" s="19"/>
      <c r="B433" s="19"/>
      <c r="C433" s="19"/>
      <c r="D433" s="19"/>
    </row>
    <row r="434" spans="1:4" customFormat="1" x14ac:dyDescent="0.25">
      <c r="A434" s="19"/>
      <c r="B434" s="19"/>
      <c r="C434" s="19"/>
      <c r="D434" s="19"/>
    </row>
    <row r="435" spans="1:4" customFormat="1" x14ac:dyDescent="0.25">
      <c r="A435" s="19"/>
      <c r="B435" s="19"/>
      <c r="C435" s="19"/>
      <c r="D435" s="19"/>
    </row>
    <row r="436" spans="1:4" customFormat="1" x14ac:dyDescent="0.25">
      <c r="A436" s="19"/>
      <c r="B436" s="19"/>
      <c r="C436" s="19"/>
      <c r="D436" s="19"/>
    </row>
    <row r="437" spans="1:4" customFormat="1" x14ac:dyDescent="0.25">
      <c r="A437" s="19"/>
      <c r="B437" s="19"/>
      <c r="C437" s="19"/>
      <c r="D437" s="19"/>
    </row>
    <row r="438" spans="1:4" customFormat="1" x14ac:dyDescent="0.25">
      <c r="A438" s="19"/>
      <c r="B438" s="19"/>
      <c r="C438" s="19"/>
      <c r="D438" s="19"/>
    </row>
    <row r="439" spans="1:4" customFormat="1" x14ac:dyDescent="0.25">
      <c r="A439" s="19"/>
      <c r="B439" s="19"/>
      <c r="C439" s="19"/>
      <c r="D439" s="19"/>
    </row>
    <row r="440" spans="1:4" customFormat="1" x14ac:dyDescent="0.25">
      <c r="A440" s="19"/>
      <c r="B440" s="19"/>
      <c r="C440" s="19"/>
      <c r="D440" s="19"/>
    </row>
    <row r="441" spans="1:4" customFormat="1" x14ac:dyDescent="0.25">
      <c r="A441" s="19"/>
      <c r="B441" s="19"/>
      <c r="C441" s="19"/>
      <c r="D441" s="19"/>
    </row>
    <row r="442" spans="1:4" customFormat="1" x14ac:dyDescent="0.25">
      <c r="A442" s="19"/>
      <c r="B442" s="19"/>
      <c r="C442" s="19"/>
      <c r="D442" s="19"/>
    </row>
    <row r="443" spans="1:4" customFormat="1" x14ac:dyDescent="0.25">
      <c r="A443" s="19"/>
      <c r="B443" s="19"/>
      <c r="C443" s="19"/>
      <c r="D443" s="19"/>
    </row>
    <row r="444" spans="1:4" customFormat="1" x14ac:dyDescent="0.25">
      <c r="A444" s="19"/>
      <c r="B444" s="19"/>
      <c r="C444" s="19"/>
      <c r="D444" s="19"/>
    </row>
    <row r="445" spans="1:4" customFormat="1" x14ac:dyDescent="0.25">
      <c r="A445" s="19"/>
      <c r="B445" s="19"/>
      <c r="C445" s="19"/>
      <c r="D445" s="19"/>
    </row>
    <row r="446" spans="1:4" customFormat="1" x14ac:dyDescent="0.25">
      <c r="A446" s="19"/>
      <c r="B446" s="19"/>
      <c r="C446" s="19"/>
      <c r="D446" s="19"/>
    </row>
    <row r="447" spans="1:4" customFormat="1" x14ac:dyDescent="0.25">
      <c r="A447" s="19"/>
      <c r="B447" s="19"/>
      <c r="C447" s="19"/>
      <c r="D447" s="19"/>
    </row>
    <row r="448" spans="1:4" customFormat="1" x14ac:dyDescent="0.25">
      <c r="A448" s="19"/>
      <c r="B448" s="19"/>
      <c r="C448" s="19"/>
      <c r="D448" s="19"/>
    </row>
    <row r="449" spans="1:4" customFormat="1" x14ac:dyDescent="0.25">
      <c r="A449" s="19"/>
      <c r="B449" s="19"/>
      <c r="C449" s="19"/>
      <c r="D449" s="19"/>
    </row>
    <row r="450" spans="1:4" customFormat="1" x14ac:dyDescent="0.25">
      <c r="A450" s="19"/>
      <c r="B450" s="19"/>
      <c r="C450" s="19"/>
      <c r="D450" s="19"/>
    </row>
    <row r="451" spans="1:4" customFormat="1" x14ac:dyDescent="0.25">
      <c r="A451" s="19"/>
      <c r="B451" s="19"/>
      <c r="C451" s="19"/>
      <c r="D451" s="19"/>
    </row>
    <row r="452" spans="1:4" customFormat="1" x14ac:dyDescent="0.25">
      <c r="A452" s="19"/>
      <c r="B452" s="19"/>
      <c r="C452" s="19"/>
      <c r="D452" s="19"/>
    </row>
    <row r="453" spans="1:4" customFormat="1" x14ac:dyDescent="0.25">
      <c r="A453" s="19"/>
      <c r="B453" s="19"/>
      <c r="C453" s="19"/>
      <c r="D453" s="19"/>
    </row>
    <row r="454" spans="1:4" customFormat="1" x14ac:dyDescent="0.25">
      <c r="A454" s="19"/>
      <c r="B454" s="19"/>
      <c r="C454" s="19"/>
      <c r="D454" s="19"/>
    </row>
    <row r="455" spans="1:4" customFormat="1" x14ac:dyDescent="0.25">
      <c r="A455" s="19"/>
      <c r="B455" s="19"/>
      <c r="C455" s="19"/>
      <c r="D455" s="19"/>
    </row>
    <row r="456" spans="1:4" customFormat="1" x14ac:dyDescent="0.25">
      <c r="A456" s="19"/>
      <c r="B456" s="19"/>
      <c r="C456" s="19"/>
      <c r="D456" s="19"/>
    </row>
    <row r="457" spans="1:4" customFormat="1" x14ac:dyDescent="0.25">
      <c r="A457" s="19"/>
      <c r="B457" s="19"/>
      <c r="C457" s="19"/>
      <c r="D457" s="19"/>
    </row>
    <row r="458" spans="1:4" customFormat="1" x14ac:dyDescent="0.25">
      <c r="A458" s="19"/>
      <c r="B458" s="19"/>
      <c r="C458" s="19"/>
      <c r="D458" s="19"/>
    </row>
    <row r="459" spans="1:4" customFormat="1" x14ac:dyDescent="0.25">
      <c r="A459" s="19"/>
      <c r="B459" s="19"/>
      <c r="C459" s="19"/>
      <c r="D459" s="19"/>
    </row>
    <row r="460" spans="1:4" customFormat="1" x14ac:dyDescent="0.25">
      <c r="A460" s="19"/>
      <c r="B460" s="19"/>
      <c r="C460" s="19"/>
      <c r="D460" s="19"/>
    </row>
    <row r="461" spans="1:4" customFormat="1" x14ac:dyDescent="0.25">
      <c r="A461" s="19"/>
      <c r="B461" s="19"/>
      <c r="C461" s="19"/>
      <c r="D461" s="19"/>
    </row>
    <row r="462" spans="1:4" customFormat="1" x14ac:dyDescent="0.25">
      <c r="A462" s="19"/>
      <c r="B462" s="19"/>
      <c r="C462" s="19"/>
      <c r="D462" s="19"/>
    </row>
    <row r="463" spans="1:4" customFormat="1" x14ac:dyDescent="0.25">
      <c r="A463" s="19"/>
      <c r="B463" s="19"/>
      <c r="C463" s="19"/>
      <c r="D463" s="19"/>
    </row>
    <row r="464" spans="1:4" customFormat="1" x14ac:dyDescent="0.25">
      <c r="A464" s="19"/>
      <c r="B464" s="19"/>
      <c r="C464" s="19"/>
      <c r="D464" s="19"/>
    </row>
    <row r="465" spans="1:4" customFormat="1" x14ac:dyDescent="0.25">
      <c r="A465" s="19"/>
      <c r="B465" s="19"/>
      <c r="C465" s="19"/>
      <c r="D465" s="19"/>
    </row>
    <row r="466" spans="1:4" customFormat="1" x14ac:dyDescent="0.25">
      <c r="A466" s="19"/>
      <c r="B466" s="19"/>
      <c r="C466" s="19"/>
      <c r="D466" s="19"/>
    </row>
    <row r="467" spans="1:4" customFormat="1" x14ac:dyDescent="0.25">
      <c r="A467" s="19"/>
      <c r="B467" s="19"/>
      <c r="C467" s="19"/>
      <c r="D467" s="19"/>
    </row>
    <row r="468" spans="1:4" customFormat="1" x14ac:dyDescent="0.25">
      <c r="A468" s="19"/>
      <c r="B468" s="19"/>
      <c r="C468" s="19"/>
      <c r="D468" s="19"/>
    </row>
    <row r="469" spans="1:4" customFormat="1" x14ac:dyDescent="0.25">
      <c r="A469" s="19"/>
      <c r="B469" s="19"/>
      <c r="C469" s="19"/>
      <c r="D469" s="19"/>
    </row>
    <row r="470" spans="1:4" customFormat="1" x14ac:dyDescent="0.25">
      <c r="A470" s="19"/>
      <c r="B470" s="19"/>
      <c r="C470" s="19"/>
      <c r="D470" s="19"/>
    </row>
    <row r="471" spans="1:4" customFormat="1" x14ac:dyDescent="0.25">
      <c r="A471" s="19"/>
      <c r="B471" s="19"/>
      <c r="C471" s="19"/>
      <c r="D471" s="19"/>
    </row>
    <row r="472" spans="1:4" customFormat="1" x14ac:dyDescent="0.25">
      <c r="A472" s="19"/>
      <c r="B472" s="19"/>
      <c r="C472" s="19"/>
      <c r="D472" s="19"/>
    </row>
    <row r="473" spans="1:4" customFormat="1" x14ac:dyDescent="0.25">
      <c r="A473" s="19"/>
      <c r="B473" s="19"/>
      <c r="C473" s="19"/>
      <c r="D473" s="19"/>
    </row>
    <row r="474" spans="1:4" customFormat="1" x14ac:dyDescent="0.25">
      <c r="A474" s="19"/>
      <c r="B474" s="19"/>
      <c r="C474" s="19"/>
      <c r="D474" s="19"/>
    </row>
    <row r="475" spans="1:4" customFormat="1" x14ac:dyDescent="0.25">
      <c r="A475" s="19"/>
      <c r="B475" s="19"/>
      <c r="C475" s="19"/>
      <c r="D475" s="19"/>
    </row>
    <row r="476" spans="1:4" customFormat="1" x14ac:dyDescent="0.25">
      <c r="A476" s="19"/>
      <c r="B476" s="19"/>
      <c r="C476" s="19"/>
      <c r="D476" s="19"/>
    </row>
    <row r="477" spans="1:4" customFormat="1" x14ac:dyDescent="0.25">
      <c r="A477" s="19"/>
      <c r="B477" s="19"/>
      <c r="C477" s="19"/>
      <c r="D477" s="19"/>
    </row>
    <row r="478" spans="1:4" customFormat="1" x14ac:dyDescent="0.25">
      <c r="A478" s="19"/>
      <c r="B478" s="19"/>
      <c r="C478" s="19"/>
      <c r="D478" s="19"/>
    </row>
    <row r="479" spans="1:4" customFormat="1" x14ac:dyDescent="0.25">
      <c r="A479" s="19"/>
      <c r="B479" s="19"/>
      <c r="C479" s="19"/>
      <c r="D479" s="19"/>
    </row>
    <row r="480" spans="1:4" customFormat="1" x14ac:dyDescent="0.25">
      <c r="A480" s="19"/>
      <c r="B480" s="19"/>
      <c r="C480" s="19"/>
      <c r="D480" s="19"/>
    </row>
    <row r="481" spans="1:4" customFormat="1" x14ac:dyDescent="0.25">
      <c r="A481" s="19"/>
      <c r="B481" s="19"/>
      <c r="C481" s="19"/>
      <c r="D481" s="19"/>
    </row>
    <row r="482" spans="1:4" customFormat="1" x14ac:dyDescent="0.25">
      <c r="A482" s="19"/>
      <c r="B482" s="19"/>
      <c r="C482" s="19"/>
      <c r="D482" s="19"/>
    </row>
    <row r="483" spans="1:4" customFormat="1" x14ac:dyDescent="0.25">
      <c r="A483" s="19"/>
      <c r="B483" s="19"/>
      <c r="C483" s="19"/>
      <c r="D483" s="19"/>
    </row>
    <row r="484" spans="1:4" customFormat="1" x14ac:dyDescent="0.25">
      <c r="A484" s="19"/>
      <c r="B484" s="19"/>
      <c r="C484" s="19"/>
      <c r="D484" s="19"/>
    </row>
    <row r="485" spans="1:4" customFormat="1" x14ac:dyDescent="0.25">
      <c r="A485" s="19"/>
      <c r="B485" s="19"/>
      <c r="C485" s="19"/>
      <c r="D485" s="19"/>
    </row>
    <row r="486" spans="1:4" customFormat="1" x14ac:dyDescent="0.25">
      <c r="A486" s="19"/>
      <c r="B486" s="19"/>
      <c r="C486" s="19"/>
      <c r="D486" s="19"/>
    </row>
    <row r="487" spans="1:4" customFormat="1" x14ac:dyDescent="0.25">
      <c r="A487" s="19"/>
      <c r="B487" s="19"/>
      <c r="C487" s="19"/>
      <c r="D487" s="19"/>
    </row>
    <row r="488" spans="1:4" customFormat="1" x14ac:dyDescent="0.25">
      <c r="A488" s="19"/>
      <c r="B488" s="19"/>
      <c r="C488" s="19"/>
      <c r="D488" s="19"/>
    </row>
    <row r="489" spans="1:4" customFormat="1" x14ac:dyDescent="0.25">
      <c r="A489" s="19"/>
      <c r="B489" s="19"/>
      <c r="C489" s="19"/>
      <c r="D489" s="19"/>
    </row>
    <row r="490" spans="1:4" customFormat="1" x14ac:dyDescent="0.25">
      <c r="A490" s="19"/>
      <c r="B490" s="19"/>
      <c r="C490" s="19"/>
      <c r="D490" s="19"/>
    </row>
    <row r="491" spans="1:4" customFormat="1" x14ac:dyDescent="0.25">
      <c r="A491" s="19"/>
      <c r="B491" s="19"/>
      <c r="C491" s="19"/>
      <c r="D491" s="19"/>
    </row>
    <row r="492" spans="1:4" customFormat="1" x14ac:dyDescent="0.25">
      <c r="A492" s="19"/>
      <c r="B492" s="19"/>
      <c r="C492" s="19"/>
      <c r="D492" s="19"/>
    </row>
    <row r="493" spans="1:4" customFormat="1" x14ac:dyDescent="0.25">
      <c r="A493" s="19"/>
      <c r="B493" s="19"/>
      <c r="C493" s="19"/>
      <c r="D493" s="19"/>
    </row>
    <row r="494" spans="1:4" customFormat="1" x14ac:dyDescent="0.25">
      <c r="A494" s="19"/>
      <c r="B494" s="19"/>
      <c r="C494" s="19"/>
      <c r="D494" s="19"/>
    </row>
    <row r="495" spans="1:4" customFormat="1" x14ac:dyDescent="0.25">
      <c r="A495" s="19"/>
      <c r="B495" s="19"/>
      <c r="C495" s="19"/>
      <c r="D495" s="19"/>
    </row>
    <row r="496" spans="1:4" customFormat="1" x14ac:dyDescent="0.25">
      <c r="A496" s="19"/>
      <c r="B496" s="19"/>
      <c r="C496" s="19"/>
      <c r="D496" s="19"/>
    </row>
    <row r="497" spans="1:4" customFormat="1" x14ac:dyDescent="0.25">
      <c r="A497" s="19"/>
      <c r="B497" s="19"/>
      <c r="C497" s="19"/>
      <c r="D497" s="19"/>
    </row>
    <row r="498" spans="1:4" customFormat="1" x14ac:dyDescent="0.25">
      <c r="A498" s="19"/>
      <c r="B498" s="19"/>
      <c r="C498" s="19"/>
      <c r="D498" s="19"/>
    </row>
    <row r="499" spans="1:4" customFormat="1" x14ac:dyDescent="0.25">
      <c r="A499" s="19"/>
      <c r="B499" s="19"/>
      <c r="C499" s="19"/>
      <c r="D499" s="19"/>
    </row>
    <row r="500" spans="1:4" customFormat="1" x14ac:dyDescent="0.25">
      <c r="A500" s="19"/>
      <c r="B500" s="19"/>
      <c r="C500" s="19"/>
      <c r="D500" s="19"/>
    </row>
    <row r="501" spans="1:4" customFormat="1" x14ac:dyDescent="0.25">
      <c r="A501" s="19"/>
      <c r="B501" s="19"/>
      <c r="C501" s="19"/>
      <c r="D501" s="19"/>
    </row>
    <row r="502" spans="1:4" customFormat="1" x14ac:dyDescent="0.25">
      <c r="A502" s="19"/>
      <c r="B502" s="19"/>
      <c r="C502" s="19"/>
      <c r="D502" s="19"/>
    </row>
    <row r="503" spans="1:4" customFormat="1" x14ac:dyDescent="0.25">
      <c r="A503" s="19"/>
      <c r="B503" s="19"/>
      <c r="C503" s="19"/>
      <c r="D503" s="19"/>
    </row>
    <row r="504" spans="1:4" customFormat="1" x14ac:dyDescent="0.25">
      <c r="A504" s="19"/>
      <c r="B504" s="19"/>
      <c r="C504" s="19"/>
      <c r="D504" s="19"/>
    </row>
    <row r="505" spans="1:4" customFormat="1" x14ac:dyDescent="0.25">
      <c r="A505" s="19"/>
      <c r="B505" s="19"/>
      <c r="C505" s="19"/>
      <c r="D505" s="19"/>
    </row>
    <row r="506" spans="1:4" customFormat="1" x14ac:dyDescent="0.25">
      <c r="A506" s="19"/>
      <c r="B506" s="19"/>
      <c r="C506" s="19"/>
      <c r="D506" s="19"/>
    </row>
    <row r="507" spans="1:4" customFormat="1" x14ac:dyDescent="0.25">
      <c r="A507" s="19"/>
      <c r="B507" s="19"/>
      <c r="C507" s="19"/>
      <c r="D507" s="19"/>
    </row>
    <row r="508" spans="1:4" customFormat="1" x14ac:dyDescent="0.25">
      <c r="A508" s="19"/>
      <c r="B508" s="19"/>
      <c r="C508" s="19"/>
      <c r="D508" s="19"/>
    </row>
    <row r="509" spans="1:4" customFormat="1" x14ac:dyDescent="0.25">
      <c r="A509" s="19"/>
      <c r="B509" s="19"/>
      <c r="C509" s="19"/>
      <c r="D509" s="19"/>
    </row>
    <row r="510" spans="1:4" customFormat="1" x14ac:dyDescent="0.25">
      <c r="A510" s="19"/>
      <c r="B510" s="19"/>
      <c r="C510" s="19"/>
      <c r="D510" s="19"/>
    </row>
    <row r="511" spans="1:4" customFormat="1" x14ac:dyDescent="0.25">
      <c r="A511" s="19"/>
      <c r="B511" s="19"/>
      <c r="C511" s="19"/>
      <c r="D511" s="19"/>
    </row>
    <row r="512" spans="1:4" customFormat="1" x14ac:dyDescent="0.25">
      <c r="A512" s="19"/>
      <c r="B512" s="19"/>
      <c r="C512" s="19"/>
      <c r="D512" s="19"/>
    </row>
    <row r="513" spans="1:4" customFormat="1" x14ac:dyDescent="0.25">
      <c r="A513" s="19"/>
      <c r="B513" s="19"/>
      <c r="C513" s="19"/>
      <c r="D513" s="19"/>
    </row>
    <row r="514" spans="1:4" customFormat="1" x14ac:dyDescent="0.25">
      <c r="A514" s="19"/>
      <c r="B514" s="19"/>
      <c r="C514" s="19"/>
      <c r="D514" s="19"/>
    </row>
    <row r="515" spans="1:4" customFormat="1" x14ac:dyDescent="0.25">
      <c r="A515" s="19"/>
      <c r="B515" s="19"/>
      <c r="C515" s="19"/>
      <c r="D515" s="19"/>
    </row>
    <row r="516" spans="1:4" customFormat="1" x14ac:dyDescent="0.25">
      <c r="A516" s="19"/>
      <c r="B516" s="19"/>
      <c r="C516" s="19"/>
      <c r="D516" s="19"/>
    </row>
    <row r="517" spans="1:4" customFormat="1" x14ac:dyDescent="0.25">
      <c r="A517" s="19"/>
      <c r="B517" s="19"/>
      <c r="C517" s="19"/>
      <c r="D517" s="19"/>
    </row>
    <row r="518" spans="1:4" customFormat="1" x14ac:dyDescent="0.25">
      <c r="A518" s="19"/>
      <c r="B518" s="19"/>
      <c r="C518" s="19"/>
      <c r="D518" s="19"/>
    </row>
    <row r="519" spans="1:4" customFormat="1" x14ac:dyDescent="0.25">
      <c r="A519" s="19"/>
      <c r="B519" s="19"/>
      <c r="C519" s="19"/>
      <c r="D519" s="19"/>
    </row>
    <row r="520" spans="1:4" customFormat="1" x14ac:dyDescent="0.25">
      <c r="A520" s="19"/>
      <c r="B520" s="19"/>
      <c r="C520" s="19"/>
      <c r="D520" s="19"/>
    </row>
    <row r="521" spans="1:4" customFormat="1" x14ac:dyDescent="0.25">
      <c r="A521" s="19"/>
      <c r="B521" s="19"/>
      <c r="C521" s="19"/>
      <c r="D521" s="19"/>
    </row>
    <row r="522" spans="1:4" customFormat="1" x14ac:dyDescent="0.25">
      <c r="A522" s="19"/>
      <c r="B522" s="19"/>
      <c r="C522" s="19"/>
      <c r="D522" s="19"/>
    </row>
    <row r="523" spans="1:4" customFormat="1" x14ac:dyDescent="0.25">
      <c r="A523" s="19"/>
      <c r="B523" s="19"/>
      <c r="C523" s="19"/>
      <c r="D523" s="19"/>
    </row>
    <row r="524" spans="1:4" customFormat="1" x14ac:dyDescent="0.25">
      <c r="A524" s="19"/>
      <c r="B524" s="19"/>
      <c r="C524" s="19"/>
      <c r="D524" s="19"/>
    </row>
    <row r="525" spans="1:4" customFormat="1" x14ac:dyDescent="0.25">
      <c r="A525" s="19"/>
      <c r="B525" s="19"/>
      <c r="C525" s="19"/>
      <c r="D525" s="19"/>
    </row>
    <row r="526" spans="1:4" customFormat="1" x14ac:dyDescent="0.25">
      <c r="A526" s="19"/>
      <c r="B526" s="19"/>
      <c r="C526" s="19"/>
      <c r="D526" s="19"/>
    </row>
    <row r="527" spans="1:4" customFormat="1" x14ac:dyDescent="0.25">
      <c r="A527" s="19"/>
      <c r="B527" s="19"/>
      <c r="C527" s="19"/>
      <c r="D527" s="19"/>
    </row>
    <row r="528" spans="1:4" customFormat="1" x14ac:dyDescent="0.25">
      <c r="A528" s="19"/>
      <c r="B528" s="19"/>
      <c r="C528" s="19"/>
      <c r="D528" s="19"/>
    </row>
    <row r="529" spans="1:4" customFormat="1" x14ac:dyDescent="0.25">
      <c r="A529" s="19"/>
      <c r="B529" s="19"/>
      <c r="C529" s="19"/>
      <c r="D529" s="19"/>
    </row>
    <row r="530" spans="1:4" customFormat="1" x14ac:dyDescent="0.25">
      <c r="A530" s="19"/>
      <c r="B530" s="19"/>
      <c r="C530" s="19"/>
      <c r="D530" s="19"/>
    </row>
    <row r="531" spans="1:4" customFormat="1" x14ac:dyDescent="0.25">
      <c r="A531" s="19"/>
      <c r="B531" s="19"/>
      <c r="C531" s="19"/>
      <c r="D531" s="19"/>
    </row>
    <row r="532" spans="1:4" customFormat="1" x14ac:dyDescent="0.25">
      <c r="A532" s="19"/>
      <c r="B532" s="19"/>
      <c r="C532" s="19"/>
      <c r="D532" s="19"/>
    </row>
    <row r="533" spans="1:4" customFormat="1" x14ac:dyDescent="0.25">
      <c r="A533" s="19"/>
      <c r="B533" s="19"/>
      <c r="C533" s="19"/>
      <c r="D533" s="19"/>
    </row>
    <row r="534" spans="1:4" customFormat="1" x14ac:dyDescent="0.25">
      <c r="A534" s="19"/>
      <c r="B534" s="19"/>
      <c r="C534" s="19"/>
      <c r="D534" s="19"/>
    </row>
    <row r="535" spans="1:4" customFormat="1" x14ac:dyDescent="0.25">
      <c r="A535" s="19"/>
      <c r="B535" s="19"/>
      <c r="C535" s="19"/>
      <c r="D535" s="19"/>
    </row>
    <row r="536" spans="1:4" customFormat="1" x14ac:dyDescent="0.25">
      <c r="A536" s="19"/>
      <c r="B536" s="19"/>
      <c r="C536" s="19"/>
      <c r="D536" s="19"/>
    </row>
    <row r="537" spans="1:4" customFormat="1" x14ac:dyDescent="0.25">
      <c r="A537" s="19"/>
      <c r="B537" s="19"/>
      <c r="C537" s="19"/>
      <c r="D537" s="19"/>
    </row>
    <row r="538" spans="1:4" customFormat="1" x14ac:dyDescent="0.25">
      <c r="A538" s="19"/>
      <c r="B538" s="19"/>
      <c r="C538" s="19"/>
      <c r="D538" s="19"/>
    </row>
    <row r="539" spans="1:4" customFormat="1" x14ac:dyDescent="0.25">
      <c r="A539" s="19"/>
      <c r="B539" s="19"/>
      <c r="C539" s="19"/>
      <c r="D539" s="19"/>
    </row>
    <row r="540" spans="1:4" customFormat="1" x14ac:dyDescent="0.25">
      <c r="A540" s="19"/>
      <c r="B540" s="19"/>
      <c r="C540" s="19"/>
      <c r="D540" s="19"/>
    </row>
    <row r="541" spans="1:4" customFormat="1" x14ac:dyDescent="0.25">
      <c r="A541" s="19"/>
      <c r="B541" s="19"/>
      <c r="C541" s="19"/>
      <c r="D541" s="19"/>
    </row>
    <row r="542" spans="1:4" customFormat="1" x14ac:dyDescent="0.25">
      <c r="A542" s="19"/>
      <c r="B542" s="19"/>
      <c r="C542" s="19"/>
      <c r="D542" s="19"/>
    </row>
    <row r="543" spans="1:4" customFormat="1" x14ac:dyDescent="0.25">
      <c r="A543" s="19"/>
      <c r="B543" s="19"/>
      <c r="C543" s="19"/>
      <c r="D543" s="19"/>
    </row>
    <row r="544" spans="1:4" customFormat="1" x14ac:dyDescent="0.25">
      <c r="A544" s="19"/>
      <c r="B544" s="19"/>
      <c r="C544" s="19"/>
      <c r="D544" s="19"/>
    </row>
    <row r="545" spans="1:4" customFormat="1" x14ac:dyDescent="0.25">
      <c r="A545" s="19"/>
      <c r="B545" s="19"/>
      <c r="C545" s="19"/>
      <c r="D545" s="19"/>
    </row>
    <row r="546" spans="1:4" customFormat="1" x14ac:dyDescent="0.25">
      <c r="A546" s="19"/>
      <c r="B546" s="19"/>
      <c r="C546" s="19"/>
      <c r="D546" s="19"/>
    </row>
    <row r="547" spans="1:4" customFormat="1" x14ac:dyDescent="0.25">
      <c r="A547" s="19"/>
      <c r="B547" s="19"/>
      <c r="C547" s="19"/>
      <c r="D547" s="19"/>
    </row>
    <row r="548" spans="1:4" customFormat="1" x14ac:dyDescent="0.25">
      <c r="A548" s="19"/>
      <c r="B548" s="19"/>
      <c r="C548" s="19"/>
      <c r="D548" s="19"/>
    </row>
    <row r="549" spans="1:4" customFormat="1" x14ac:dyDescent="0.25">
      <c r="A549" s="19"/>
      <c r="B549" s="19"/>
      <c r="C549" s="19"/>
      <c r="D549" s="19"/>
    </row>
    <row r="550" spans="1:4" customFormat="1" x14ac:dyDescent="0.25">
      <c r="A550" s="19"/>
      <c r="B550" s="19"/>
      <c r="C550" s="19"/>
      <c r="D550" s="19"/>
    </row>
    <row r="551" spans="1:4" customFormat="1" x14ac:dyDescent="0.25">
      <c r="A551" s="19"/>
      <c r="B551" s="19"/>
      <c r="C551" s="19"/>
      <c r="D551" s="19"/>
    </row>
    <row r="552" spans="1:4" customFormat="1" x14ac:dyDescent="0.25">
      <c r="A552" s="19"/>
      <c r="B552" s="19"/>
      <c r="C552" s="19"/>
      <c r="D552" s="19"/>
    </row>
    <row r="553" spans="1:4" customFormat="1" x14ac:dyDescent="0.25">
      <c r="A553" s="19"/>
      <c r="B553" s="19"/>
      <c r="C553" s="19"/>
      <c r="D553" s="19"/>
    </row>
    <row r="554" spans="1:4" customFormat="1" x14ac:dyDescent="0.25">
      <c r="A554" s="19"/>
      <c r="B554" s="19"/>
      <c r="C554" s="19"/>
      <c r="D554" s="19"/>
    </row>
    <row r="555" spans="1:4" customFormat="1" x14ac:dyDescent="0.25">
      <c r="A555" s="19"/>
      <c r="B555" s="19"/>
      <c r="C555" s="19"/>
      <c r="D555" s="19"/>
    </row>
    <row r="556" spans="1:4" customFormat="1" x14ac:dyDescent="0.25">
      <c r="A556" s="19"/>
      <c r="B556" s="19"/>
      <c r="C556" s="19"/>
      <c r="D556" s="19"/>
    </row>
    <row r="557" spans="1:4" customFormat="1" x14ac:dyDescent="0.25">
      <c r="A557" s="19"/>
      <c r="B557" s="19"/>
      <c r="C557" s="19"/>
      <c r="D557" s="19"/>
    </row>
    <row r="558" spans="1:4" customFormat="1" x14ac:dyDescent="0.25">
      <c r="A558" s="19"/>
      <c r="B558" s="19"/>
      <c r="C558" s="19"/>
      <c r="D558" s="19"/>
    </row>
    <row r="559" spans="1:4" customFormat="1" x14ac:dyDescent="0.25">
      <c r="A559" s="19"/>
      <c r="B559" s="19"/>
      <c r="C559" s="19"/>
      <c r="D559" s="19"/>
    </row>
    <row r="560" spans="1:4" customFormat="1" x14ac:dyDescent="0.25">
      <c r="A560" s="19"/>
      <c r="B560" s="19"/>
      <c r="C560" s="19"/>
      <c r="D560" s="19"/>
    </row>
    <row r="561" spans="1:4" customFormat="1" x14ac:dyDescent="0.25">
      <c r="A561" s="19"/>
      <c r="B561" s="19"/>
      <c r="C561" s="19"/>
      <c r="D561" s="19"/>
    </row>
    <row r="562" spans="1:4" customFormat="1" x14ac:dyDescent="0.25">
      <c r="A562" s="19"/>
      <c r="B562" s="19"/>
      <c r="C562" s="19"/>
      <c r="D562" s="19"/>
    </row>
    <row r="563" spans="1:4" customFormat="1" x14ac:dyDescent="0.25">
      <c r="A563" s="19"/>
      <c r="B563" s="19"/>
      <c r="C563" s="19"/>
      <c r="D563" s="19"/>
    </row>
    <row r="564" spans="1:4" customFormat="1" x14ac:dyDescent="0.25">
      <c r="A564" s="19"/>
      <c r="B564" s="19"/>
      <c r="C564" s="19"/>
      <c r="D564" s="19"/>
    </row>
    <row r="565" spans="1:4" customFormat="1" x14ac:dyDescent="0.25">
      <c r="A565" s="19"/>
      <c r="B565" s="19"/>
      <c r="C565" s="19"/>
      <c r="D565" s="19"/>
    </row>
    <row r="566" spans="1:4" customFormat="1" x14ac:dyDescent="0.25">
      <c r="A566" s="19"/>
      <c r="B566" s="19"/>
      <c r="C566" s="19"/>
      <c r="D566" s="19"/>
    </row>
    <row r="567" spans="1:4" customFormat="1" x14ac:dyDescent="0.25">
      <c r="A567" s="19"/>
      <c r="B567" s="19"/>
      <c r="C567" s="19"/>
      <c r="D567" s="19"/>
    </row>
    <row r="568" spans="1:4" customFormat="1" x14ac:dyDescent="0.25">
      <c r="A568" s="19"/>
      <c r="B568" s="19"/>
      <c r="C568" s="19"/>
      <c r="D568" s="19"/>
    </row>
    <row r="569" spans="1:4" customFormat="1" x14ac:dyDescent="0.25">
      <c r="A569" s="19"/>
      <c r="B569" s="19"/>
      <c r="C569" s="19"/>
      <c r="D569" s="19"/>
    </row>
    <row r="570" spans="1:4" customFormat="1" x14ac:dyDescent="0.25">
      <c r="A570" s="19"/>
      <c r="B570" s="19"/>
      <c r="C570" s="19"/>
      <c r="D570" s="19"/>
    </row>
    <row r="571" spans="1:4" customFormat="1" x14ac:dyDescent="0.25">
      <c r="A571" s="19"/>
      <c r="B571" s="19"/>
      <c r="C571" s="19"/>
      <c r="D571" s="19"/>
    </row>
    <row r="572" spans="1:4" customFormat="1" x14ac:dyDescent="0.25">
      <c r="A572" s="19"/>
      <c r="B572" s="19"/>
      <c r="C572" s="19"/>
      <c r="D572" s="19"/>
    </row>
    <row r="573" spans="1:4" customFormat="1" x14ac:dyDescent="0.25">
      <c r="A573" s="19"/>
      <c r="B573" s="19"/>
      <c r="C573" s="19"/>
      <c r="D573" s="19"/>
    </row>
    <row r="574" spans="1:4" customFormat="1" x14ac:dyDescent="0.25">
      <c r="A574" s="19"/>
      <c r="B574" s="19"/>
      <c r="C574" s="19"/>
      <c r="D574" s="19"/>
    </row>
    <row r="575" spans="1:4" customFormat="1" x14ac:dyDescent="0.25">
      <c r="A575" s="19"/>
      <c r="B575" s="19"/>
      <c r="C575" s="19"/>
      <c r="D575" s="19"/>
    </row>
    <row r="576" spans="1:4" customFormat="1" x14ac:dyDescent="0.25">
      <c r="A576" s="19"/>
      <c r="B576" s="19"/>
      <c r="C576" s="19"/>
      <c r="D576" s="19"/>
    </row>
    <row r="577" spans="1:4" customFormat="1" x14ac:dyDescent="0.25">
      <c r="A577" s="19"/>
      <c r="B577" s="19"/>
      <c r="C577" s="19"/>
      <c r="D577" s="19"/>
    </row>
    <row r="578" spans="1:4" customFormat="1" x14ac:dyDescent="0.25">
      <c r="A578" s="19"/>
      <c r="B578" s="19"/>
      <c r="C578" s="19"/>
      <c r="D578" s="19"/>
    </row>
    <row r="579" spans="1:4" customFormat="1" x14ac:dyDescent="0.25">
      <c r="A579" s="19"/>
      <c r="B579" s="19"/>
      <c r="C579" s="19"/>
      <c r="D579" s="19"/>
    </row>
    <row r="580" spans="1:4" customFormat="1" x14ac:dyDescent="0.25">
      <c r="A580" s="19"/>
      <c r="B580" s="19"/>
      <c r="C580" s="19"/>
      <c r="D580" s="19"/>
    </row>
    <row r="581" spans="1:4" customFormat="1" x14ac:dyDescent="0.25">
      <c r="A581" s="19"/>
      <c r="B581" s="19"/>
      <c r="C581" s="19"/>
      <c r="D581" s="19"/>
    </row>
    <row r="582" spans="1:4" customFormat="1" x14ac:dyDescent="0.25">
      <c r="A582" s="19"/>
      <c r="B582" s="19"/>
      <c r="C582" s="19"/>
      <c r="D582" s="19"/>
    </row>
    <row r="583" spans="1:4" customFormat="1" x14ac:dyDescent="0.25">
      <c r="A583" s="19"/>
      <c r="B583" s="19"/>
      <c r="C583" s="19"/>
      <c r="D583" s="19"/>
    </row>
    <row r="584" spans="1:4" customFormat="1" x14ac:dyDescent="0.25">
      <c r="A584" s="19"/>
      <c r="B584" s="19"/>
      <c r="C584" s="19"/>
      <c r="D584" s="19"/>
    </row>
    <row r="585" spans="1:4" customFormat="1" x14ac:dyDescent="0.25">
      <c r="A585" s="19"/>
      <c r="B585" s="19"/>
      <c r="C585" s="19"/>
      <c r="D585" s="19"/>
    </row>
    <row r="586" spans="1:4" customFormat="1" x14ac:dyDescent="0.25">
      <c r="A586" s="19"/>
      <c r="B586" s="19"/>
      <c r="C586" s="19"/>
      <c r="D586" s="19"/>
    </row>
    <row r="587" spans="1:4" customFormat="1" x14ac:dyDescent="0.25">
      <c r="A587" s="19"/>
      <c r="B587" s="19"/>
      <c r="C587" s="19"/>
      <c r="D587" s="19"/>
    </row>
    <row r="588" spans="1:4" customFormat="1" x14ac:dyDescent="0.25">
      <c r="A588" s="19"/>
      <c r="B588" s="19"/>
      <c r="C588" s="19"/>
      <c r="D588" s="19"/>
    </row>
    <row r="589" spans="1:4" customFormat="1" x14ac:dyDescent="0.25">
      <c r="A589" s="19"/>
      <c r="B589" s="19"/>
      <c r="C589" s="19"/>
      <c r="D589" s="19"/>
    </row>
    <row r="590" spans="1:4" customFormat="1" x14ac:dyDescent="0.25">
      <c r="A590" s="19"/>
      <c r="B590" s="19"/>
      <c r="C590" s="19"/>
      <c r="D590" s="19"/>
    </row>
    <row r="591" spans="1:4" customFormat="1" x14ac:dyDescent="0.25">
      <c r="A591" s="19"/>
      <c r="B591" s="19"/>
      <c r="C591" s="19"/>
      <c r="D591" s="19"/>
    </row>
    <row r="592" spans="1:4" customFormat="1" x14ac:dyDescent="0.25">
      <c r="A592" s="19"/>
      <c r="B592" s="19"/>
      <c r="C592" s="19"/>
      <c r="D592" s="19"/>
    </row>
    <row r="593" spans="1:4" customFormat="1" x14ac:dyDescent="0.25">
      <c r="A593" s="19"/>
      <c r="B593" s="19"/>
      <c r="C593" s="19"/>
      <c r="D593" s="19"/>
    </row>
    <row r="594" spans="1:4" customFormat="1" x14ac:dyDescent="0.25">
      <c r="A594" s="19"/>
      <c r="B594" s="19"/>
      <c r="C594" s="19"/>
      <c r="D594" s="19"/>
    </row>
    <row r="595" spans="1:4" customFormat="1" x14ac:dyDescent="0.25">
      <c r="A595" s="19"/>
      <c r="B595" s="19"/>
      <c r="C595" s="19"/>
      <c r="D595" s="19"/>
    </row>
    <row r="596" spans="1:4" customFormat="1" x14ac:dyDescent="0.25">
      <c r="A596" s="19"/>
      <c r="B596" s="19"/>
      <c r="C596" s="19"/>
      <c r="D596" s="19"/>
    </row>
    <row r="597" spans="1:4" customFormat="1" x14ac:dyDescent="0.25">
      <c r="A597" s="19"/>
      <c r="B597" s="19"/>
      <c r="C597" s="19"/>
      <c r="D597" s="19"/>
    </row>
    <row r="598" spans="1:4" customFormat="1" x14ac:dyDescent="0.25">
      <c r="A598" s="19"/>
      <c r="B598" s="19"/>
      <c r="C598" s="19"/>
      <c r="D598" s="19"/>
    </row>
    <row r="599" spans="1:4" customFormat="1" x14ac:dyDescent="0.25">
      <c r="A599" s="19"/>
      <c r="B599" s="19"/>
      <c r="C599" s="19"/>
      <c r="D599" s="19"/>
    </row>
    <row r="600" spans="1:4" customFormat="1" x14ac:dyDescent="0.25">
      <c r="A600" s="19"/>
      <c r="B600" s="19"/>
      <c r="C600" s="19"/>
      <c r="D600" s="19"/>
    </row>
    <row r="601" spans="1:4" customFormat="1" x14ac:dyDescent="0.25">
      <c r="A601" s="19"/>
      <c r="B601" s="19"/>
      <c r="C601" s="19"/>
      <c r="D601" s="19"/>
    </row>
    <row r="602" spans="1:4" customFormat="1" x14ac:dyDescent="0.25">
      <c r="A602" s="19"/>
      <c r="B602" s="19"/>
      <c r="C602" s="19"/>
      <c r="D602" s="19"/>
    </row>
    <row r="603" spans="1:4" customFormat="1" x14ac:dyDescent="0.25">
      <c r="A603" s="19"/>
      <c r="B603" s="19"/>
      <c r="C603" s="19"/>
      <c r="D603" s="19"/>
    </row>
    <row r="604" spans="1:4" customFormat="1" x14ac:dyDescent="0.25">
      <c r="A604" s="19"/>
      <c r="B604" s="19"/>
      <c r="C604" s="19"/>
      <c r="D604" s="19"/>
    </row>
    <row r="605" spans="1:4" customFormat="1" x14ac:dyDescent="0.25">
      <c r="A605" s="19"/>
      <c r="B605" s="19"/>
      <c r="C605" s="19"/>
      <c r="D605" s="19"/>
    </row>
    <row r="606" spans="1:4" customFormat="1" x14ac:dyDescent="0.25">
      <c r="A606" s="19"/>
      <c r="B606" s="19"/>
      <c r="C606" s="19"/>
      <c r="D606" s="19"/>
    </row>
    <row r="607" spans="1:4" customFormat="1" x14ac:dyDescent="0.25">
      <c r="A607" s="19"/>
      <c r="B607" s="19"/>
      <c r="C607" s="19"/>
      <c r="D607" s="19"/>
    </row>
    <row r="608" spans="1:4" customFormat="1" x14ac:dyDescent="0.25">
      <c r="A608" s="19"/>
      <c r="B608" s="19"/>
      <c r="C608" s="19"/>
      <c r="D608" s="19"/>
    </row>
    <row r="609" spans="1:4" customFormat="1" x14ac:dyDescent="0.25">
      <c r="A609" s="19"/>
      <c r="B609" s="19"/>
      <c r="C609" s="19"/>
      <c r="D609" s="19"/>
    </row>
    <row r="610" spans="1:4" customFormat="1" x14ac:dyDescent="0.25">
      <c r="A610" s="19"/>
      <c r="B610" s="19"/>
      <c r="C610" s="19"/>
      <c r="D610" s="19"/>
    </row>
    <row r="611" spans="1:4" customFormat="1" x14ac:dyDescent="0.25">
      <c r="A611" s="19"/>
      <c r="B611" s="19"/>
      <c r="C611" s="19"/>
      <c r="D611" s="19"/>
    </row>
    <row r="612" spans="1:4" customFormat="1" x14ac:dyDescent="0.25">
      <c r="A612" s="19"/>
      <c r="B612" s="19"/>
      <c r="C612" s="19"/>
      <c r="D612" s="19"/>
    </row>
    <row r="613" spans="1:4" customFormat="1" x14ac:dyDescent="0.25">
      <c r="A613" s="19"/>
      <c r="B613" s="19"/>
      <c r="C613" s="19"/>
      <c r="D613" s="19"/>
    </row>
    <row r="614" spans="1:4" customFormat="1" x14ac:dyDescent="0.25">
      <c r="A614" s="19"/>
      <c r="B614" s="19"/>
      <c r="C614" s="19"/>
      <c r="D614" s="19"/>
    </row>
    <row r="615" spans="1:4" customFormat="1" x14ac:dyDescent="0.25">
      <c r="A615" s="19"/>
      <c r="B615" s="19"/>
      <c r="C615" s="19"/>
      <c r="D615" s="19"/>
    </row>
    <row r="616" spans="1:4" customFormat="1" x14ac:dyDescent="0.25">
      <c r="A616" s="19"/>
      <c r="B616" s="19"/>
      <c r="C616" s="19"/>
      <c r="D616" s="19"/>
    </row>
    <row r="617" spans="1:4" customFormat="1" x14ac:dyDescent="0.25">
      <c r="A617" s="19"/>
      <c r="B617" s="19"/>
      <c r="C617" s="19"/>
      <c r="D617" s="19"/>
    </row>
    <row r="618" spans="1:4" customFormat="1" x14ac:dyDescent="0.25">
      <c r="A618" s="19"/>
      <c r="B618" s="19"/>
      <c r="C618" s="19"/>
      <c r="D618" s="19"/>
    </row>
    <row r="619" spans="1:4" customFormat="1" x14ac:dyDescent="0.25">
      <c r="A619" s="19"/>
      <c r="B619" s="19"/>
      <c r="C619" s="19"/>
      <c r="D619" s="19"/>
    </row>
    <row r="620" spans="1:4" customFormat="1" x14ac:dyDescent="0.25">
      <c r="A620" s="19"/>
      <c r="B620" s="19"/>
      <c r="C620" s="19"/>
      <c r="D620" s="19"/>
    </row>
    <row r="621" spans="1:4" customFormat="1" x14ac:dyDescent="0.25">
      <c r="A621" s="19"/>
      <c r="B621" s="19"/>
      <c r="C621" s="19"/>
      <c r="D621" s="19"/>
    </row>
    <row r="622" spans="1:4" customFormat="1" x14ac:dyDescent="0.25">
      <c r="A622" s="19"/>
      <c r="B622" s="19"/>
      <c r="C622" s="19"/>
      <c r="D622" s="19"/>
    </row>
    <row r="623" spans="1:4" customFormat="1" x14ac:dyDescent="0.25">
      <c r="A623" s="19"/>
      <c r="B623" s="19"/>
      <c r="C623" s="19"/>
      <c r="D623" s="19"/>
    </row>
    <row r="624" spans="1:4" customFormat="1" x14ac:dyDescent="0.25">
      <c r="A624" s="19"/>
      <c r="B624" s="19"/>
      <c r="C624" s="19"/>
      <c r="D624" s="19"/>
    </row>
    <row r="625" spans="1:4" customFormat="1" x14ac:dyDescent="0.25">
      <c r="A625" s="19"/>
      <c r="B625" s="19"/>
      <c r="C625" s="19"/>
      <c r="D625" s="19"/>
    </row>
    <row r="626" spans="1:4" customFormat="1" x14ac:dyDescent="0.25">
      <c r="A626" s="19"/>
      <c r="B626" s="19"/>
      <c r="C626" s="19"/>
      <c r="D626" s="19"/>
    </row>
    <row r="627" spans="1:4" customFormat="1" x14ac:dyDescent="0.25">
      <c r="A627" s="19"/>
      <c r="B627" s="19"/>
      <c r="C627" s="19"/>
      <c r="D627" s="19"/>
    </row>
    <row r="628" spans="1:4" customFormat="1" x14ac:dyDescent="0.25">
      <c r="A628" s="19"/>
      <c r="B628" s="19"/>
      <c r="C628" s="19"/>
      <c r="D628" s="19"/>
    </row>
    <row r="629" spans="1:4" customFormat="1" x14ac:dyDescent="0.25">
      <c r="A629" s="19"/>
      <c r="B629" s="19"/>
      <c r="C629" s="19"/>
      <c r="D629" s="19"/>
    </row>
    <row r="630" spans="1:4" customFormat="1" x14ac:dyDescent="0.25">
      <c r="A630" s="19"/>
      <c r="B630" s="19"/>
      <c r="C630" s="19"/>
      <c r="D630" s="19"/>
    </row>
    <row r="631" spans="1:4" customFormat="1" x14ac:dyDescent="0.25">
      <c r="A631" s="19"/>
      <c r="B631" s="19"/>
      <c r="C631" s="19"/>
      <c r="D631" s="19"/>
    </row>
    <row r="632" spans="1:4" customFormat="1" x14ac:dyDescent="0.25">
      <c r="A632" s="19"/>
      <c r="B632" s="19"/>
      <c r="C632" s="19"/>
      <c r="D632" s="19"/>
    </row>
    <row r="633" spans="1:4" customFormat="1" x14ac:dyDescent="0.25">
      <c r="A633" s="19"/>
      <c r="B633" s="19"/>
      <c r="C633" s="19"/>
      <c r="D633" s="19"/>
    </row>
    <row r="634" spans="1:4" customFormat="1" x14ac:dyDescent="0.25">
      <c r="A634" s="19"/>
      <c r="B634" s="19"/>
      <c r="C634" s="19"/>
      <c r="D634" s="19"/>
    </row>
    <row r="635" spans="1:4" customFormat="1" x14ac:dyDescent="0.25">
      <c r="A635" s="19"/>
      <c r="B635" s="19"/>
      <c r="C635" s="19"/>
      <c r="D635" s="19"/>
    </row>
    <row r="636" spans="1:4" customFormat="1" x14ac:dyDescent="0.25">
      <c r="A636" s="19"/>
      <c r="B636" s="19"/>
      <c r="C636" s="19"/>
      <c r="D636" s="19"/>
    </row>
    <row r="637" spans="1:4" customFormat="1" x14ac:dyDescent="0.25">
      <c r="A637" s="19"/>
      <c r="B637" s="19"/>
      <c r="C637" s="19"/>
      <c r="D637" s="19"/>
    </row>
    <row r="638" spans="1:4" customFormat="1" x14ac:dyDescent="0.25">
      <c r="A638" s="19"/>
      <c r="B638" s="19"/>
      <c r="C638" s="19"/>
      <c r="D638" s="19"/>
    </row>
    <row r="639" spans="1:4" customFormat="1" x14ac:dyDescent="0.25">
      <c r="A639" s="19"/>
      <c r="B639" s="19"/>
      <c r="C639" s="19"/>
      <c r="D639" s="19"/>
    </row>
    <row r="640" spans="1:4" customFormat="1" x14ac:dyDescent="0.25">
      <c r="A640" s="19"/>
      <c r="B640" s="19"/>
      <c r="C640" s="19"/>
      <c r="D640" s="19"/>
    </row>
    <row r="641" spans="1:4" customFormat="1" x14ac:dyDescent="0.25">
      <c r="A641" s="19"/>
      <c r="B641" s="19"/>
      <c r="C641" s="19"/>
      <c r="D641" s="19"/>
    </row>
    <row r="642" spans="1:4" customFormat="1" x14ac:dyDescent="0.25">
      <c r="A642" s="19"/>
      <c r="B642" s="19"/>
      <c r="C642" s="19"/>
      <c r="D642" s="19"/>
    </row>
    <row r="643" spans="1:4" customFormat="1" x14ac:dyDescent="0.25">
      <c r="A643" s="19"/>
      <c r="B643" s="19"/>
      <c r="C643" s="19"/>
      <c r="D643" s="19"/>
    </row>
    <row r="644" spans="1:4" customFormat="1" x14ac:dyDescent="0.25">
      <c r="A644" s="19"/>
      <c r="B644" s="19"/>
      <c r="C644" s="19"/>
      <c r="D644" s="19"/>
    </row>
    <row r="645" spans="1:4" customFormat="1" x14ac:dyDescent="0.25">
      <c r="A645" s="19"/>
      <c r="B645" s="19"/>
      <c r="C645" s="19"/>
      <c r="D645" s="19"/>
    </row>
    <row r="646" spans="1:4" customFormat="1" x14ac:dyDescent="0.25">
      <c r="A646" s="19"/>
      <c r="B646" s="19"/>
      <c r="C646" s="19"/>
      <c r="D646" s="19"/>
    </row>
    <row r="647" spans="1:4" customFormat="1" x14ac:dyDescent="0.25">
      <c r="A647" s="19"/>
      <c r="B647" s="19"/>
      <c r="C647" s="19"/>
      <c r="D647" s="19"/>
    </row>
    <row r="648" spans="1:4" customFormat="1" x14ac:dyDescent="0.25">
      <c r="A648" s="19"/>
      <c r="B648" s="19"/>
      <c r="C648" s="19"/>
      <c r="D648" s="19"/>
    </row>
    <row r="649" spans="1:4" customFormat="1" x14ac:dyDescent="0.25">
      <c r="A649" s="19"/>
      <c r="B649" s="19"/>
      <c r="C649" s="19"/>
      <c r="D649" s="19"/>
    </row>
    <row r="650" spans="1:4" customFormat="1" x14ac:dyDescent="0.25">
      <c r="A650" s="19"/>
      <c r="B650" s="19"/>
      <c r="C650" s="19"/>
      <c r="D650" s="19"/>
    </row>
    <row r="651" spans="1:4" customFormat="1" x14ac:dyDescent="0.25">
      <c r="A651" s="19"/>
      <c r="B651" s="19"/>
      <c r="C651" s="19"/>
      <c r="D651" s="19"/>
    </row>
    <row r="652" spans="1:4" customFormat="1" x14ac:dyDescent="0.25">
      <c r="A652" s="19"/>
      <c r="B652" s="19"/>
      <c r="C652" s="19"/>
      <c r="D652" s="19"/>
    </row>
    <row r="653" spans="1:4" customFormat="1" x14ac:dyDescent="0.25">
      <c r="A653" s="19"/>
      <c r="B653" s="19"/>
      <c r="C653" s="19"/>
      <c r="D653" s="19"/>
    </row>
    <row r="654" spans="1:4" customFormat="1" x14ac:dyDescent="0.25">
      <c r="A654" s="19"/>
      <c r="B654" s="19"/>
      <c r="C654" s="19"/>
      <c r="D654" s="19"/>
    </row>
    <row r="655" spans="1:4" customFormat="1" x14ac:dyDescent="0.25">
      <c r="A655" s="19"/>
      <c r="B655" s="19"/>
      <c r="C655" s="19"/>
      <c r="D655" s="19"/>
    </row>
    <row r="656" spans="1:4" customFormat="1" x14ac:dyDescent="0.25">
      <c r="A656" s="19"/>
      <c r="B656" s="19"/>
      <c r="C656" s="19"/>
      <c r="D656" s="19"/>
    </row>
    <row r="657" spans="1:4" customFormat="1" x14ac:dyDescent="0.25">
      <c r="A657" s="19"/>
      <c r="B657" s="19"/>
      <c r="C657" s="19"/>
      <c r="D657" s="19"/>
    </row>
    <row r="658" spans="1:4" customFormat="1" x14ac:dyDescent="0.25">
      <c r="A658" s="19"/>
      <c r="B658" s="19"/>
      <c r="C658" s="19"/>
      <c r="D658" s="19"/>
    </row>
    <row r="659" spans="1:4" customFormat="1" x14ac:dyDescent="0.25">
      <c r="A659" s="19"/>
      <c r="B659" s="19"/>
      <c r="C659" s="19"/>
      <c r="D659" s="19"/>
    </row>
    <row r="660" spans="1:4" customFormat="1" x14ac:dyDescent="0.25">
      <c r="A660" s="19"/>
      <c r="B660" s="19"/>
      <c r="C660" s="19"/>
      <c r="D660" s="19"/>
    </row>
    <row r="661" spans="1:4" customFormat="1" x14ac:dyDescent="0.25">
      <c r="A661" s="19"/>
      <c r="B661" s="19"/>
      <c r="C661" s="19"/>
      <c r="D661" s="19"/>
    </row>
    <row r="662" spans="1:4" customFormat="1" x14ac:dyDescent="0.25">
      <c r="A662" s="19"/>
      <c r="B662" s="19"/>
      <c r="C662" s="19"/>
      <c r="D662" s="19"/>
    </row>
    <row r="663" spans="1:4" customFormat="1" x14ac:dyDescent="0.25">
      <c r="A663" s="19"/>
      <c r="B663" s="19"/>
      <c r="C663" s="19"/>
      <c r="D663" s="19"/>
    </row>
    <row r="664" spans="1:4" customFormat="1" x14ac:dyDescent="0.25">
      <c r="A664" s="19"/>
      <c r="B664" s="19"/>
      <c r="C664" s="19"/>
      <c r="D664" s="19"/>
    </row>
    <row r="665" spans="1:4" customFormat="1" x14ac:dyDescent="0.25">
      <c r="A665" s="19"/>
      <c r="B665" s="19"/>
      <c r="C665" s="19"/>
      <c r="D665" s="19"/>
    </row>
    <row r="666" spans="1:4" customFormat="1" x14ac:dyDescent="0.25">
      <c r="A666" s="19"/>
      <c r="B666" s="19"/>
      <c r="C666" s="19"/>
      <c r="D666" s="19"/>
    </row>
    <row r="667" spans="1:4" customFormat="1" x14ac:dyDescent="0.25">
      <c r="A667" s="19"/>
      <c r="B667" s="19"/>
      <c r="C667" s="19"/>
      <c r="D667" s="19"/>
    </row>
    <row r="668" spans="1:4" customFormat="1" x14ac:dyDescent="0.25">
      <c r="A668" s="19"/>
      <c r="B668" s="19"/>
      <c r="C668" s="19"/>
      <c r="D668" s="19"/>
    </row>
    <row r="669" spans="1:4" customFormat="1" x14ac:dyDescent="0.25">
      <c r="A669" s="19"/>
      <c r="B669" s="19"/>
      <c r="C669" s="19"/>
      <c r="D669" s="19"/>
    </row>
    <row r="670" spans="1:4" customFormat="1" x14ac:dyDescent="0.25">
      <c r="A670" s="19"/>
      <c r="B670" s="19"/>
      <c r="C670" s="19"/>
      <c r="D670" s="19"/>
    </row>
    <row r="671" spans="1:4" customFormat="1" x14ac:dyDescent="0.25">
      <c r="A671" s="19"/>
      <c r="B671" s="19"/>
      <c r="C671" s="19"/>
      <c r="D671" s="19"/>
    </row>
    <row r="672" spans="1:4" customFormat="1" x14ac:dyDescent="0.25">
      <c r="A672" s="19"/>
      <c r="B672" s="19"/>
      <c r="C672" s="19"/>
      <c r="D672" s="19"/>
    </row>
    <row r="673" spans="1:4" customFormat="1" x14ac:dyDescent="0.25">
      <c r="A673" s="19"/>
      <c r="B673" s="19"/>
      <c r="C673" s="19"/>
      <c r="D673" s="19"/>
    </row>
    <row r="674" spans="1:4" customFormat="1" x14ac:dyDescent="0.25">
      <c r="A674" s="19"/>
      <c r="B674" s="19"/>
      <c r="C674" s="19"/>
      <c r="D674" s="19"/>
    </row>
    <row r="675" spans="1:4" customFormat="1" x14ac:dyDescent="0.25">
      <c r="A675" s="19"/>
      <c r="B675" s="19"/>
      <c r="C675" s="19"/>
      <c r="D675" s="19"/>
    </row>
    <row r="676" spans="1:4" customFormat="1" x14ac:dyDescent="0.25">
      <c r="A676" s="19"/>
      <c r="B676" s="19"/>
      <c r="C676" s="19"/>
      <c r="D676" s="19"/>
    </row>
    <row r="677" spans="1:4" customFormat="1" x14ac:dyDescent="0.25">
      <c r="A677" s="19"/>
      <c r="B677" s="19"/>
      <c r="C677" s="19"/>
      <c r="D677" s="19"/>
    </row>
    <row r="678" spans="1:4" customFormat="1" x14ac:dyDescent="0.25">
      <c r="A678" s="19"/>
      <c r="B678" s="19"/>
      <c r="C678" s="19"/>
      <c r="D678" s="19"/>
    </row>
    <row r="679" spans="1:4" customFormat="1" x14ac:dyDescent="0.25">
      <c r="A679" s="19"/>
      <c r="B679" s="19"/>
      <c r="C679" s="19"/>
      <c r="D679" s="19"/>
    </row>
    <row r="680" spans="1:4" customFormat="1" x14ac:dyDescent="0.25">
      <c r="A680" s="19"/>
      <c r="B680" s="19"/>
      <c r="C680" s="19"/>
      <c r="D680" s="19"/>
    </row>
    <row r="681" spans="1:4" customFormat="1" x14ac:dyDescent="0.25">
      <c r="A681" s="19"/>
      <c r="B681" s="19"/>
      <c r="C681" s="19"/>
      <c r="D681" s="19"/>
    </row>
    <row r="682" spans="1:4" customFormat="1" x14ac:dyDescent="0.25">
      <c r="A682" s="19"/>
      <c r="B682" s="19"/>
      <c r="C682" s="19"/>
      <c r="D682" s="19"/>
    </row>
    <row r="683" spans="1:4" customFormat="1" x14ac:dyDescent="0.25">
      <c r="A683" s="19"/>
      <c r="B683" s="19"/>
      <c r="C683" s="19"/>
      <c r="D683" s="19"/>
    </row>
    <row r="684" spans="1:4" customFormat="1" x14ac:dyDescent="0.25">
      <c r="A684" s="19"/>
      <c r="B684" s="19"/>
      <c r="C684" s="19"/>
      <c r="D684" s="19"/>
    </row>
    <row r="685" spans="1:4" customFormat="1" x14ac:dyDescent="0.25">
      <c r="A685" s="19"/>
      <c r="B685" s="19"/>
      <c r="C685" s="19"/>
      <c r="D685" s="19"/>
    </row>
    <row r="686" spans="1:4" customFormat="1" x14ac:dyDescent="0.25">
      <c r="A686" s="19"/>
      <c r="B686" s="19"/>
      <c r="C686" s="19"/>
      <c r="D686" s="19"/>
    </row>
    <row r="687" spans="1:4" customFormat="1" x14ac:dyDescent="0.25">
      <c r="A687" s="19"/>
      <c r="B687" s="19"/>
      <c r="C687" s="19"/>
      <c r="D687" s="19"/>
    </row>
    <row r="688" spans="1:4" customFormat="1" x14ac:dyDescent="0.25">
      <c r="A688" s="19"/>
      <c r="B688" s="19"/>
      <c r="C688" s="19"/>
      <c r="D688" s="19"/>
    </row>
    <row r="689" spans="1:4" customFormat="1" x14ac:dyDescent="0.25">
      <c r="A689" s="19"/>
      <c r="B689" s="19"/>
      <c r="C689" s="19"/>
      <c r="D689" s="19"/>
    </row>
    <row r="690" spans="1:4" customFormat="1" x14ac:dyDescent="0.25">
      <c r="A690" s="19"/>
      <c r="B690" s="19"/>
      <c r="C690" s="19"/>
      <c r="D690" s="19"/>
    </row>
    <row r="691" spans="1:4" customFormat="1" x14ac:dyDescent="0.25">
      <c r="A691" s="19"/>
      <c r="B691" s="19"/>
      <c r="C691" s="19"/>
      <c r="D691" s="19"/>
    </row>
    <row r="692" spans="1:4" customFormat="1" x14ac:dyDescent="0.25">
      <c r="A692" s="19"/>
      <c r="B692" s="19"/>
      <c r="C692" s="19"/>
      <c r="D692" s="19"/>
    </row>
    <row r="693" spans="1:4" customFormat="1" x14ac:dyDescent="0.25">
      <c r="A693" s="19"/>
      <c r="B693" s="19"/>
      <c r="C693" s="19"/>
      <c r="D693" s="19"/>
    </row>
    <row r="694" spans="1:4" customFormat="1" x14ac:dyDescent="0.25">
      <c r="A694" s="19"/>
      <c r="B694" s="19"/>
      <c r="C694" s="19"/>
      <c r="D694" s="19"/>
    </row>
    <row r="695" spans="1:4" customFormat="1" x14ac:dyDescent="0.25">
      <c r="A695" s="19"/>
      <c r="B695" s="19"/>
      <c r="C695" s="19"/>
      <c r="D695" s="19"/>
    </row>
    <row r="696" spans="1:4" customFormat="1" x14ac:dyDescent="0.25">
      <c r="A696" s="19"/>
      <c r="B696" s="19"/>
      <c r="C696" s="19"/>
      <c r="D696" s="19"/>
    </row>
    <row r="697" spans="1:4" customFormat="1" x14ac:dyDescent="0.25">
      <c r="A697" s="19"/>
      <c r="B697" s="19"/>
      <c r="C697" s="19"/>
      <c r="D697" s="19"/>
    </row>
    <row r="698" spans="1:4" customFormat="1" x14ac:dyDescent="0.25">
      <c r="A698" s="19"/>
      <c r="B698" s="19"/>
      <c r="C698" s="19"/>
      <c r="D698" s="19"/>
    </row>
    <row r="699" spans="1:4" customFormat="1" x14ac:dyDescent="0.25">
      <c r="A699" s="19"/>
      <c r="B699" s="19"/>
      <c r="C699" s="19"/>
      <c r="D699" s="19"/>
    </row>
    <row r="700" spans="1:4" customFormat="1" x14ac:dyDescent="0.25">
      <c r="A700" s="19"/>
      <c r="B700" s="19"/>
      <c r="C700" s="19"/>
      <c r="D700" s="19"/>
    </row>
    <row r="701" spans="1:4" customFormat="1" x14ac:dyDescent="0.25">
      <c r="A701" s="19"/>
      <c r="B701" s="19"/>
      <c r="C701" s="19"/>
      <c r="D701" s="19"/>
    </row>
    <row r="702" spans="1:4" customFormat="1" x14ac:dyDescent="0.25">
      <c r="A702" s="19"/>
      <c r="B702" s="19"/>
      <c r="C702" s="19"/>
      <c r="D702" s="19"/>
    </row>
    <row r="703" spans="1:4" customFormat="1" x14ac:dyDescent="0.25">
      <c r="A703" s="19"/>
      <c r="B703" s="19"/>
      <c r="C703" s="19"/>
      <c r="D703" s="19"/>
    </row>
    <row r="704" spans="1:4" customFormat="1" x14ac:dyDescent="0.25">
      <c r="A704" s="19"/>
      <c r="B704" s="19"/>
      <c r="C704" s="19"/>
      <c r="D704" s="19"/>
    </row>
    <row r="705" spans="1:4" customFormat="1" x14ac:dyDescent="0.25">
      <c r="A705" s="19"/>
      <c r="B705" s="19"/>
      <c r="C705" s="19"/>
      <c r="D705" s="19"/>
    </row>
    <row r="706" spans="1:4" customFormat="1" x14ac:dyDescent="0.25">
      <c r="A706" s="19"/>
      <c r="B706" s="19"/>
      <c r="C706" s="19"/>
      <c r="D706" s="19"/>
    </row>
    <row r="707" spans="1:4" customFormat="1" x14ac:dyDescent="0.25">
      <c r="A707" s="19"/>
      <c r="B707" s="19"/>
      <c r="C707" s="19"/>
      <c r="D707" s="19"/>
    </row>
    <row r="708" spans="1:4" customFormat="1" x14ac:dyDescent="0.25">
      <c r="A708" s="19"/>
      <c r="B708" s="19"/>
      <c r="C708" s="19"/>
      <c r="D708" s="19"/>
    </row>
    <row r="709" spans="1:4" customFormat="1" x14ac:dyDescent="0.25">
      <c r="A709" s="19"/>
      <c r="B709" s="19"/>
      <c r="C709" s="19"/>
      <c r="D709" s="19"/>
    </row>
    <row r="710" spans="1:4" customFormat="1" x14ac:dyDescent="0.25">
      <c r="A710" s="19"/>
      <c r="B710" s="19"/>
      <c r="C710" s="19"/>
      <c r="D710" s="19"/>
    </row>
    <row r="711" spans="1:4" customFormat="1" x14ac:dyDescent="0.25">
      <c r="A711" s="19"/>
      <c r="B711" s="19"/>
      <c r="C711" s="19"/>
      <c r="D711" s="19"/>
    </row>
    <row r="712" spans="1:4" customFormat="1" x14ac:dyDescent="0.25">
      <c r="A712" s="19"/>
      <c r="B712" s="19"/>
      <c r="C712" s="19"/>
      <c r="D712" s="19"/>
    </row>
    <row r="713" spans="1:4" customFormat="1" x14ac:dyDescent="0.25">
      <c r="A713" s="19"/>
      <c r="B713" s="19"/>
      <c r="C713" s="19"/>
      <c r="D713" s="19"/>
    </row>
    <row r="714" spans="1:4" customFormat="1" x14ac:dyDescent="0.25">
      <c r="A714" s="19"/>
      <c r="B714" s="19"/>
      <c r="C714" s="19"/>
      <c r="D714" s="19"/>
    </row>
    <row r="715" spans="1:4" customFormat="1" x14ac:dyDescent="0.25">
      <c r="A715" s="19"/>
      <c r="B715" s="19"/>
      <c r="C715" s="19"/>
      <c r="D715" s="19"/>
    </row>
    <row r="716" spans="1:4" customFormat="1" x14ac:dyDescent="0.25">
      <c r="A716" s="19"/>
      <c r="B716" s="19"/>
      <c r="C716" s="19"/>
      <c r="D716" s="19"/>
    </row>
    <row r="717" spans="1:4" customFormat="1" x14ac:dyDescent="0.25">
      <c r="A717" s="19"/>
      <c r="B717" s="19"/>
      <c r="C717" s="19"/>
      <c r="D717" s="19"/>
    </row>
    <row r="718" spans="1:4" customFormat="1" x14ac:dyDescent="0.25">
      <c r="A718" s="19"/>
      <c r="B718" s="19"/>
      <c r="C718" s="19"/>
      <c r="D718" s="19"/>
    </row>
    <row r="719" spans="1:4" customFormat="1" x14ac:dyDescent="0.25">
      <c r="A719" s="19"/>
      <c r="B719" s="19"/>
      <c r="C719" s="19"/>
      <c r="D719" s="19"/>
    </row>
    <row r="720" spans="1:4" customFormat="1" x14ac:dyDescent="0.25">
      <c r="A720" s="19"/>
      <c r="B720" s="19"/>
      <c r="C720" s="19"/>
      <c r="D720" s="19"/>
    </row>
    <row r="721" spans="1:4" customFormat="1" x14ac:dyDescent="0.25">
      <c r="A721" s="19"/>
      <c r="B721" s="19"/>
      <c r="C721" s="19"/>
      <c r="D721" s="19"/>
    </row>
    <row r="722" spans="1:4" customFormat="1" x14ac:dyDescent="0.25">
      <c r="A722" s="19"/>
      <c r="B722" s="19"/>
      <c r="C722" s="19"/>
      <c r="D722" s="19"/>
    </row>
    <row r="723" spans="1:4" customFormat="1" x14ac:dyDescent="0.25">
      <c r="A723" s="19"/>
      <c r="B723" s="19"/>
      <c r="C723" s="19"/>
      <c r="D723" s="19"/>
    </row>
    <row r="724" spans="1:4" customFormat="1" x14ac:dyDescent="0.25">
      <c r="A724" s="19"/>
      <c r="B724" s="19"/>
      <c r="C724" s="19"/>
      <c r="D724" s="19"/>
    </row>
    <row r="725" spans="1:4" customFormat="1" x14ac:dyDescent="0.25">
      <c r="A725" s="19"/>
      <c r="B725" s="19"/>
      <c r="C725" s="19"/>
      <c r="D725" s="19"/>
    </row>
    <row r="726" spans="1:4" customFormat="1" x14ac:dyDescent="0.25">
      <c r="A726" s="19"/>
      <c r="B726" s="19"/>
      <c r="C726" s="19"/>
      <c r="D726" s="19"/>
    </row>
    <row r="727" spans="1:4" customFormat="1" x14ac:dyDescent="0.25">
      <c r="A727" s="19"/>
      <c r="B727" s="19"/>
      <c r="C727" s="19"/>
      <c r="D727" s="19"/>
    </row>
    <row r="728" spans="1:4" customFormat="1" x14ac:dyDescent="0.25">
      <c r="A728" s="19"/>
      <c r="B728" s="19"/>
      <c r="C728" s="19"/>
      <c r="D728" s="19"/>
    </row>
    <row r="729" spans="1:4" customFormat="1" x14ac:dyDescent="0.25">
      <c r="A729" s="19"/>
      <c r="B729" s="19"/>
      <c r="C729" s="19"/>
      <c r="D729" s="19"/>
    </row>
    <row r="730" spans="1:4" customFormat="1" x14ac:dyDescent="0.25">
      <c r="A730" s="19"/>
      <c r="B730" s="19"/>
      <c r="C730" s="19"/>
      <c r="D730" s="19"/>
    </row>
    <row r="731" spans="1:4" customFormat="1" x14ac:dyDescent="0.25">
      <c r="A731" s="19"/>
      <c r="B731" s="19"/>
      <c r="C731" s="19"/>
      <c r="D731" s="19"/>
    </row>
    <row r="732" spans="1:4" customFormat="1" x14ac:dyDescent="0.25">
      <c r="A732" s="19"/>
      <c r="B732" s="19"/>
      <c r="C732" s="19"/>
      <c r="D732" s="19"/>
    </row>
    <row r="733" spans="1:4" customFormat="1" x14ac:dyDescent="0.25">
      <c r="A733" s="19"/>
      <c r="B733" s="19"/>
      <c r="C733" s="19"/>
      <c r="D733" s="19"/>
    </row>
    <row r="734" spans="1:4" customFormat="1" x14ac:dyDescent="0.25">
      <c r="A734" s="19"/>
      <c r="B734" s="19"/>
      <c r="C734" s="19"/>
      <c r="D734" s="19"/>
    </row>
    <row r="735" spans="1:4" customFormat="1" x14ac:dyDescent="0.25">
      <c r="A735" s="19"/>
      <c r="B735" s="19"/>
      <c r="C735" s="19"/>
      <c r="D735" s="19"/>
    </row>
    <row r="736" spans="1:4" customFormat="1" x14ac:dyDescent="0.25">
      <c r="A736" s="19"/>
      <c r="B736" s="19"/>
      <c r="C736" s="19"/>
      <c r="D736" s="19"/>
    </row>
    <row r="737" spans="1:4" customFormat="1" x14ac:dyDescent="0.25">
      <c r="A737" s="19"/>
      <c r="B737" s="19"/>
      <c r="C737" s="19"/>
      <c r="D737" s="19"/>
    </row>
    <row r="738" spans="1:4" customFormat="1" x14ac:dyDescent="0.25">
      <c r="A738" s="19"/>
      <c r="B738" s="19"/>
      <c r="C738" s="19"/>
      <c r="D738" s="19"/>
    </row>
    <row r="739" spans="1:4" customFormat="1" x14ac:dyDescent="0.25">
      <c r="A739" s="19"/>
      <c r="B739" s="19"/>
      <c r="C739" s="19"/>
      <c r="D739" s="19"/>
    </row>
    <row r="740" spans="1:4" customFormat="1" x14ac:dyDescent="0.25">
      <c r="A740" s="19"/>
      <c r="B740" s="19"/>
      <c r="C740" s="19"/>
      <c r="D740" s="19"/>
    </row>
    <row r="741" spans="1:4" customFormat="1" x14ac:dyDescent="0.25">
      <c r="A741" s="19"/>
      <c r="B741" s="19"/>
      <c r="C741" s="19"/>
      <c r="D741" s="19"/>
    </row>
    <row r="742" spans="1:4" customFormat="1" x14ac:dyDescent="0.25">
      <c r="A742" s="19"/>
      <c r="B742" s="19"/>
      <c r="C742" s="19"/>
      <c r="D742" s="19"/>
    </row>
    <row r="743" spans="1:4" customFormat="1" x14ac:dyDescent="0.25">
      <c r="A743" s="19"/>
      <c r="B743" s="19"/>
      <c r="C743" s="19"/>
      <c r="D743" s="19"/>
    </row>
    <row r="744" spans="1:4" customFormat="1" x14ac:dyDescent="0.25">
      <c r="A744" s="19"/>
      <c r="B744" s="19"/>
      <c r="C744" s="19"/>
      <c r="D744" s="19"/>
    </row>
    <row r="745" spans="1:4" customFormat="1" x14ac:dyDescent="0.25">
      <c r="A745" s="19"/>
      <c r="B745" s="19"/>
      <c r="C745" s="19"/>
      <c r="D745" s="19"/>
    </row>
    <row r="746" spans="1:4" customFormat="1" x14ac:dyDescent="0.25">
      <c r="A746" s="19"/>
      <c r="B746" s="19"/>
      <c r="C746" s="19"/>
      <c r="D746" s="19"/>
    </row>
    <row r="747" spans="1:4" customFormat="1" x14ac:dyDescent="0.25">
      <c r="A747" s="19"/>
      <c r="B747" s="19"/>
      <c r="C747" s="19"/>
      <c r="D747" s="19"/>
    </row>
    <row r="748" spans="1:4" customFormat="1" x14ac:dyDescent="0.25">
      <c r="A748" s="19"/>
      <c r="B748" s="19"/>
      <c r="C748" s="19"/>
      <c r="D748" s="19"/>
    </row>
    <row r="749" spans="1:4" customFormat="1" x14ac:dyDescent="0.25">
      <c r="A749" s="19"/>
      <c r="B749" s="19"/>
      <c r="C749" s="19"/>
      <c r="D749" s="19"/>
    </row>
    <row r="750" spans="1:4" customFormat="1" x14ac:dyDescent="0.25">
      <c r="A750" s="19"/>
      <c r="B750" s="19"/>
      <c r="C750" s="19"/>
      <c r="D750" s="19"/>
    </row>
    <row r="751" spans="1:4" customFormat="1" x14ac:dyDescent="0.25">
      <c r="A751" s="19"/>
      <c r="B751" s="19"/>
      <c r="C751" s="19"/>
      <c r="D751" s="19"/>
    </row>
    <row r="752" spans="1:4" customFormat="1" x14ac:dyDescent="0.25">
      <c r="A752" s="19"/>
      <c r="B752" s="19"/>
      <c r="C752" s="19"/>
      <c r="D752" s="19"/>
    </row>
    <row r="753" spans="1:4" customFormat="1" x14ac:dyDescent="0.25">
      <c r="A753" s="19"/>
      <c r="B753" s="19"/>
      <c r="C753" s="19"/>
      <c r="D753" s="19"/>
    </row>
    <row r="754" spans="1:4" customFormat="1" x14ac:dyDescent="0.25">
      <c r="A754" s="19"/>
      <c r="B754" s="19"/>
      <c r="C754" s="19"/>
      <c r="D754" s="19"/>
    </row>
    <row r="755" spans="1:4" customFormat="1" x14ac:dyDescent="0.25">
      <c r="A755" s="19"/>
      <c r="B755" s="19"/>
      <c r="C755" s="19"/>
      <c r="D755" s="19"/>
    </row>
    <row r="756" spans="1:4" customFormat="1" x14ac:dyDescent="0.25">
      <c r="A756" s="19"/>
      <c r="B756" s="19"/>
      <c r="C756" s="19"/>
      <c r="D756" s="19"/>
    </row>
    <row r="757" spans="1:4" customFormat="1" x14ac:dyDescent="0.25">
      <c r="A757" s="19"/>
      <c r="B757" s="19"/>
      <c r="C757" s="19"/>
      <c r="D757" s="19"/>
    </row>
    <row r="758" spans="1:4" customFormat="1" x14ac:dyDescent="0.25">
      <c r="A758" s="19"/>
      <c r="B758" s="19"/>
      <c r="C758" s="19"/>
      <c r="D758" s="19"/>
    </row>
    <row r="759" spans="1:4" customFormat="1" x14ac:dyDescent="0.25">
      <c r="A759" s="19"/>
      <c r="B759" s="19"/>
      <c r="C759" s="19"/>
      <c r="D759" s="19"/>
    </row>
    <row r="760" spans="1:4" customFormat="1" x14ac:dyDescent="0.25">
      <c r="A760" s="19"/>
      <c r="B760" s="19"/>
      <c r="C760" s="19"/>
      <c r="D760" s="19"/>
    </row>
    <row r="761" spans="1:4" customFormat="1" x14ac:dyDescent="0.25">
      <c r="A761" s="19"/>
      <c r="B761" s="19"/>
      <c r="C761" s="19"/>
      <c r="D761" s="19"/>
    </row>
    <row r="762" spans="1:4" customFormat="1" x14ac:dyDescent="0.25">
      <c r="A762" s="19"/>
      <c r="B762" s="19"/>
      <c r="C762" s="19"/>
      <c r="D762" s="19"/>
    </row>
    <row r="763" spans="1:4" customFormat="1" x14ac:dyDescent="0.25">
      <c r="A763" s="19"/>
      <c r="B763" s="19"/>
      <c r="C763" s="19"/>
      <c r="D763" s="19"/>
    </row>
    <row r="764" spans="1:4" customFormat="1" x14ac:dyDescent="0.25">
      <c r="A764" s="19"/>
      <c r="B764" s="19"/>
      <c r="C764" s="19"/>
      <c r="D764" s="19"/>
    </row>
    <row r="765" spans="1:4" customFormat="1" x14ac:dyDescent="0.25">
      <c r="A765" s="19"/>
      <c r="B765" s="19"/>
      <c r="C765" s="19"/>
      <c r="D765" s="19"/>
    </row>
    <row r="766" spans="1:4" customFormat="1" x14ac:dyDescent="0.25">
      <c r="A766" s="19"/>
      <c r="B766" s="19"/>
      <c r="C766" s="19"/>
      <c r="D766" s="19"/>
    </row>
    <row r="767" spans="1:4" customFormat="1" x14ac:dyDescent="0.25">
      <c r="A767" s="19"/>
      <c r="B767" s="19"/>
      <c r="C767" s="19"/>
      <c r="D767" s="19"/>
    </row>
    <row r="768" spans="1:4" customFormat="1" x14ac:dyDescent="0.25">
      <c r="A768" s="19"/>
      <c r="B768" s="19"/>
      <c r="C768" s="19"/>
      <c r="D768" s="19"/>
    </row>
    <row r="769" spans="1:4" customFormat="1" x14ac:dyDescent="0.25">
      <c r="A769" s="19"/>
      <c r="B769" s="19"/>
      <c r="C769" s="19"/>
      <c r="D769" s="19"/>
    </row>
    <row r="770" spans="1:4" customFormat="1" x14ac:dyDescent="0.25">
      <c r="A770" s="19"/>
      <c r="B770" s="19"/>
      <c r="C770" s="19"/>
      <c r="D770" s="19"/>
    </row>
    <row r="771" spans="1:4" customFormat="1" x14ac:dyDescent="0.25">
      <c r="A771" s="19"/>
      <c r="B771" s="19"/>
      <c r="C771" s="19"/>
      <c r="D771" s="19"/>
    </row>
    <row r="772" spans="1:4" customFormat="1" x14ac:dyDescent="0.25">
      <c r="A772" s="19"/>
      <c r="B772" s="19"/>
      <c r="C772" s="19"/>
      <c r="D772" s="19"/>
    </row>
    <row r="773" spans="1:4" customFormat="1" x14ac:dyDescent="0.25">
      <c r="A773" s="19"/>
      <c r="B773" s="19"/>
      <c r="C773" s="19"/>
      <c r="D773" s="19"/>
    </row>
    <row r="774" spans="1:4" customFormat="1" x14ac:dyDescent="0.25">
      <c r="A774" s="19"/>
      <c r="B774" s="19"/>
      <c r="C774" s="19"/>
      <c r="D774" s="19"/>
    </row>
    <row r="775" spans="1:4" customFormat="1" x14ac:dyDescent="0.25">
      <c r="A775" s="19"/>
      <c r="B775" s="19"/>
      <c r="C775" s="19"/>
      <c r="D775" s="19"/>
    </row>
    <row r="776" spans="1:4" customFormat="1" x14ac:dyDescent="0.25">
      <c r="A776" s="19"/>
      <c r="B776" s="19"/>
      <c r="C776" s="19"/>
      <c r="D776" s="19"/>
    </row>
    <row r="777" spans="1:4" customFormat="1" x14ac:dyDescent="0.25">
      <c r="A777" s="19"/>
      <c r="B777" s="19"/>
      <c r="C777" s="19"/>
      <c r="D777" s="19"/>
    </row>
    <row r="778" spans="1:4" customFormat="1" x14ac:dyDescent="0.25">
      <c r="A778" s="19"/>
      <c r="B778" s="19"/>
      <c r="C778" s="19"/>
      <c r="D778" s="19"/>
    </row>
    <row r="779" spans="1:4" customFormat="1" x14ac:dyDescent="0.25">
      <c r="A779" s="19"/>
      <c r="B779" s="19"/>
      <c r="C779" s="19"/>
      <c r="D779" s="19"/>
    </row>
    <row r="780" spans="1:4" customFormat="1" x14ac:dyDescent="0.25">
      <c r="A780" s="19"/>
      <c r="B780" s="19"/>
      <c r="C780" s="19"/>
      <c r="D780" s="19"/>
    </row>
    <row r="781" spans="1:4" customFormat="1" x14ac:dyDescent="0.25">
      <c r="A781" s="19"/>
      <c r="B781" s="19"/>
      <c r="C781" s="19"/>
      <c r="D781" s="19"/>
    </row>
    <row r="782" spans="1:4" customFormat="1" x14ac:dyDescent="0.25">
      <c r="A782" s="19"/>
      <c r="B782" s="19"/>
      <c r="C782" s="19"/>
      <c r="D782" s="19"/>
    </row>
    <row r="783" spans="1:4" customFormat="1" x14ac:dyDescent="0.25">
      <c r="A783" s="19"/>
      <c r="B783" s="19"/>
      <c r="C783" s="19"/>
      <c r="D783" s="19"/>
    </row>
    <row r="784" spans="1:4" customFormat="1" x14ac:dyDescent="0.25">
      <c r="A784" s="19"/>
      <c r="B784" s="19"/>
      <c r="C784" s="19"/>
      <c r="D784" s="19"/>
    </row>
    <row r="785" spans="1:4" customFormat="1" x14ac:dyDescent="0.25">
      <c r="A785" s="19"/>
      <c r="B785" s="19"/>
      <c r="C785" s="19"/>
      <c r="D785" s="19"/>
    </row>
    <row r="786" spans="1:4" customFormat="1" x14ac:dyDescent="0.25">
      <c r="A786" s="19"/>
      <c r="B786" s="19"/>
      <c r="C786" s="19"/>
      <c r="D786" s="19"/>
    </row>
    <row r="787" spans="1:4" customFormat="1" x14ac:dyDescent="0.25">
      <c r="A787" s="19"/>
      <c r="B787" s="19"/>
      <c r="C787" s="19"/>
      <c r="D787" s="19"/>
    </row>
    <row r="788" spans="1:4" customFormat="1" x14ac:dyDescent="0.25">
      <c r="A788" s="19"/>
      <c r="B788" s="19"/>
      <c r="C788" s="19"/>
      <c r="D788" s="19"/>
    </row>
    <row r="789" spans="1:4" customFormat="1" x14ac:dyDescent="0.25">
      <c r="A789" s="19"/>
      <c r="B789" s="19"/>
      <c r="C789" s="19"/>
      <c r="D789" s="19"/>
    </row>
    <row r="790" spans="1:4" customFormat="1" x14ac:dyDescent="0.25">
      <c r="A790" s="19"/>
      <c r="B790" s="19"/>
      <c r="C790" s="19"/>
      <c r="D790" s="19"/>
    </row>
    <row r="791" spans="1:4" customFormat="1" x14ac:dyDescent="0.25">
      <c r="A791" s="19"/>
      <c r="B791" s="19"/>
      <c r="C791" s="19"/>
      <c r="D791" s="19"/>
    </row>
    <row r="792" spans="1:4" customFormat="1" x14ac:dyDescent="0.25">
      <c r="A792" s="19"/>
      <c r="B792" s="19"/>
      <c r="C792" s="19"/>
      <c r="D792" s="19"/>
    </row>
    <row r="793" spans="1:4" customFormat="1" x14ac:dyDescent="0.25">
      <c r="A793" s="19"/>
      <c r="B793" s="19"/>
      <c r="C793" s="19"/>
      <c r="D793" s="19"/>
    </row>
    <row r="794" spans="1:4" customFormat="1" x14ac:dyDescent="0.25">
      <c r="A794" s="19"/>
      <c r="B794" s="19"/>
      <c r="C794" s="19"/>
      <c r="D794" s="19"/>
    </row>
    <row r="795" spans="1:4" customFormat="1" x14ac:dyDescent="0.25">
      <c r="A795" s="19"/>
      <c r="B795" s="19"/>
      <c r="C795" s="19"/>
      <c r="D795" s="19"/>
    </row>
    <row r="796" spans="1:4" customFormat="1" x14ac:dyDescent="0.25">
      <c r="A796" s="19"/>
      <c r="B796" s="19"/>
      <c r="C796" s="19"/>
      <c r="D796" s="19"/>
    </row>
    <row r="797" spans="1:4" customFormat="1" x14ac:dyDescent="0.25">
      <c r="A797" s="19"/>
      <c r="B797" s="19"/>
      <c r="C797" s="19"/>
      <c r="D797" s="19"/>
    </row>
    <row r="798" spans="1:4" customFormat="1" x14ac:dyDescent="0.25">
      <c r="A798" s="19"/>
      <c r="B798" s="19"/>
      <c r="C798" s="19"/>
      <c r="D798" s="19"/>
    </row>
    <row r="799" spans="1:4" customFormat="1" x14ac:dyDescent="0.25">
      <c r="A799" s="19"/>
      <c r="B799" s="19"/>
      <c r="C799" s="19"/>
      <c r="D799" s="19"/>
    </row>
    <row r="800" spans="1:4" customFormat="1" x14ac:dyDescent="0.25">
      <c r="A800" s="19"/>
      <c r="B800" s="19"/>
      <c r="C800" s="19"/>
      <c r="D800" s="19"/>
    </row>
    <row r="801" spans="1:4" customFormat="1" x14ac:dyDescent="0.25">
      <c r="A801" s="19"/>
      <c r="B801" s="19"/>
      <c r="C801" s="19"/>
      <c r="D801" s="19"/>
    </row>
    <row r="802" spans="1:4" customFormat="1" x14ac:dyDescent="0.25">
      <c r="A802" s="19"/>
      <c r="B802" s="19"/>
      <c r="C802" s="19"/>
      <c r="D802" s="19"/>
    </row>
    <row r="803" spans="1:4" customFormat="1" x14ac:dyDescent="0.25">
      <c r="A803" s="19"/>
      <c r="B803" s="19"/>
      <c r="C803" s="19"/>
      <c r="D803" s="19"/>
    </row>
    <row r="804" spans="1:4" customFormat="1" x14ac:dyDescent="0.25">
      <c r="A804" s="19"/>
      <c r="B804" s="19"/>
      <c r="C804" s="19"/>
      <c r="D804" s="19"/>
    </row>
    <row r="805" spans="1:4" customFormat="1" x14ac:dyDescent="0.25">
      <c r="A805" s="19"/>
      <c r="B805" s="19"/>
      <c r="C805" s="19"/>
      <c r="D805" s="19"/>
    </row>
    <row r="806" spans="1:4" customFormat="1" x14ac:dyDescent="0.25">
      <c r="A806" s="19"/>
      <c r="B806" s="19"/>
      <c r="C806" s="19"/>
      <c r="D806" s="19"/>
    </row>
    <row r="807" spans="1:4" customFormat="1" x14ac:dyDescent="0.25">
      <c r="A807" s="19"/>
      <c r="B807" s="19"/>
      <c r="C807" s="19"/>
      <c r="D807" s="19"/>
    </row>
    <row r="808" spans="1:4" customFormat="1" x14ac:dyDescent="0.25">
      <c r="A808" s="19"/>
      <c r="B808" s="19"/>
      <c r="C808" s="19"/>
      <c r="D808" s="19"/>
    </row>
    <row r="809" spans="1:4" customFormat="1" x14ac:dyDescent="0.25">
      <c r="A809" s="19"/>
      <c r="B809" s="19"/>
      <c r="C809" s="19"/>
      <c r="D809" s="19"/>
    </row>
    <row r="810" spans="1:4" customFormat="1" x14ac:dyDescent="0.25">
      <c r="A810" s="19"/>
      <c r="B810" s="19"/>
      <c r="C810" s="19"/>
      <c r="D810" s="19"/>
    </row>
    <row r="811" spans="1:4" customFormat="1" x14ac:dyDescent="0.25">
      <c r="A811" s="19"/>
      <c r="B811" s="19"/>
      <c r="C811" s="19"/>
      <c r="D811" s="19"/>
    </row>
    <row r="812" spans="1:4" customFormat="1" x14ac:dyDescent="0.25">
      <c r="A812" s="19"/>
      <c r="B812" s="19"/>
      <c r="C812" s="19"/>
      <c r="D812" s="19"/>
    </row>
    <row r="813" spans="1:4" customFormat="1" x14ac:dyDescent="0.25">
      <c r="A813" s="19"/>
      <c r="B813" s="19"/>
      <c r="C813" s="19"/>
      <c r="D813" s="19"/>
    </row>
    <row r="814" spans="1:4" customFormat="1" x14ac:dyDescent="0.25">
      <c r="A814" s="19"/>
      <c r="B814" s="19"/>
      <c r="C814" s="19"/>
      <c r="D814" s="19"/>
    </row>
    <row r="815" spans="1:4" customFormat="1" x14ac:dyDescent="0.25">
      <c r="A815" s="19"/>
      <c r="B815" s="19"/>
      <c r="C815" s="19"/>
      <c r="D815" s="19"/>
    </row>
    <row r="816" spans="1:4" customFormat="1" x14ac:dyDescent="0.25">
      <c r="A816" s="19"/>
      <c r="B816" s="19"/>
      <c r="C816" s="19"/>
      <c r="D816" s="19"/>
    </row>
    <row r="817" spans="1:4" customFormat="1" x14ac:dyDescent="0.25">
      <c r="A817" s="19"/>
      <c r="B817" s="19"/>
      <c r="C817" s="19"/>
      <c r="D817" s="19"/>
    </row>
    <row r="818" spans="1:4" customFormat="1" x14ac:dyDescent="0.25">
      <c r="A818" s="19"/>
      <c r="B818" s="19"/>
      <c r="C818" s="19"/>
      <c r="D818" s="19"/>
    </row>
    <row r="819" spans="1:4" customFormat="1" x14ac:dyDescent="0.25">
      <c r="A819" s="19"/>
      <c r="B819" s="19"/>
      <c r="C819" s="19"/>
      <c r="D819" s="19"/>
    </row>
    <row r="820" spans="1:4" customFormat="1" x14ac:dyDescent="0.25">
      <c r="A820" s="19"/>
      <c r="B820" s="19"/>
      <c r="C820" s="19"/>
      <c r="D820" s="19"/>
    </row>
    <row r="821" spans="1:4" customFormat="1" x14ac:dyDescent="0.25">
      <c r="A821" s="19"/>
      <c r="B821" s="19"/>
      <c r="C821" s="19"/>
      <c r="D821" s="19"/>
    </row>
    <row r="822" spans="1:4" customFormat="1" x14ac:dyDescent="0.25">
      <c r="A822" s="19"/>
      <c r="B822" s="19"/>
      <c r="C822" s="19"/>
      <c r="D822" s="19"/>
    </row>
    <row r="823" spans="1:4" customFormat="1" x14ac:dyDescent="0.25">
      <c r="A823" s="19"/>
      <c r="B823" s="19"/>
      <c r="C823" s="19"/>
      <c r="D823" s="19"/>
    </row>
    <row r="824" spans="1:4" customFormat="1" x14ac:dyDescent="0.25">
      <c r="A824" s="19"/>
      <c r="B824" s="19"/>
      <c r="C824" s="19"/>
      <c r="D824" s="19"/>
    </row>
    <row r="825" spans="1:4" customFormat="1" x14ac:dyDescent="0.25">
      <c r="A825" s="19"/>
      <c r="B825" s="19"/>
      <c r="C825" s="19"/>
      <c r="D825" s="19"/>
    </row>
    <row r="826" spans="1:4" customFormat="1" x14ac:dyDescent="0.25">
      <c r="A826" s="19"/>
      <c r="B826" s="19"/>
      <c r="C826" s="19"/>
      <c r="D826" s="19"/>
    </row>
    <row r="827" spans="1:4" customFormat="1" x14ac:dyDescent="0.25">
      <c r="A827" s="19"/>
      <c r="B827" s="19"/>
      <c r="C827" s="19"/>
      <c r="D827" s="19"/>
    </row>
    <row r="828" spans="1:4" customFormat="1" x14ac:dyDescent="0.25">
      <c r="A828" s="19"/>
      <c r="B828" s="19"/>
      <c r="C828" s="19"/>
      <c r="D828" s="19"/>
    </row>
    <row r="829" spans="1:4" customFormat="1" x14ac:dyDescent="0.25">
      <c r="A829" s="19"/>
      <c r="B829" s="19"/>
      <c r="C829" s="19"/>
      <c r="D829" s="19"/>
    </row>
    <row r="830" spans="1:4" customFormat="1" x14ac:dyDescent="0.25">
      <c r="A830" s="19"/>
      <c r="B830" s="19"/>
      <c r="C830" s="19"/>
      <c r="D830" s="19"/>
    </row>
    <row r="831" spans="1:4" customFormat="1" x14ac:dyDescent="0.25">
      <c r="A831" s="19"/>
      <c r="B831" s="19"/>
      <c r="C831" s="19"/>
      <c r="D831" s="19"/>
    </row>
    <row r="832" spans="1:4" customFormat="1" x14ac:dyDescent="0.25">
      <c r="A832" s="19"/>
      <c r="B832" s="19"/>
      <c r="C832" s="19"/>
      <c r="D832" s="19"/>
    </row>
    <row r="833" spans="1:4" customFormat="1" x14ac:dyDescent="0.25">
      <c r="A833" s="19"/>
      <c r="B833" s="19"/>
      <c r="C833" s="19"/>
      <c r="D833" s="19"/>
    </row>
    <row r="834" spans="1:4" customFormat="1" x14ac:dyDescent="0.25">
      <c r="A834" s="19"/>
      <c r="B834" s="19"/>
      <c r="C834" s="19"/>
      <c r="D834" s="19"/>
    </row>
    <row r="835" spans="1:4" customFormat="1" x14ac:dyDescent="0.25">
      <c r="A835" s="19"/>
      <c r="B835" s="19"/>
      <c r="C835" s="19"/>
      <c r="D835" s="19"/>
    </row>
    <row r="836" spans="1:4" customFormat="1" x14ac:dyDescent="0.25">
      <c r="A836" s="19"/>
      <c r="B836" s="19"/>
      <c r="C836" s="19"/>
      <c r="D836" s="19"/>
    </row>
    <row r="837" spans="1:4" customFormat="1" x14ac:dyDescent="0.25">
      <c r="A837" s="19"/>
      <c r="B837" s="19"/>
      <c r="C837" s="19"/>
      <c r="D837" s="19"/>
    </row>
    <row r="838" spans="1:4" customFormat="1" x14ac:dyDescent="0.25">
      <c r="A838" s="19"/>
      <c r="B838" s="19"/>
      <c r="C838" s="19"/>
      <c r="D838" s="19"/>
    </row>
    <row r="839" spans="1:4" customFormat="1" x14ac:dyDescent="0.25">
      <c r="A839" s="19"/>
      <c r="B839" s="19"/>
      <c r="C839" s="19"/>
      <c r="D839" s="19"/>
    </row>
    <row r="840" spans="1:4" customFormat="1" x14ac:dyDescent="0.25">
      <c r="A840" s="19"/>
      <c r="B840" s="19"/>
      <c r="C840" s="19"/>
      <c r="D840" s="19"/>
    </row>
    <row r="841" spans="1:4" customFormat="1" x14ac:dyDescent="0.25">
      <c r="A841" s="19"/>
      <c r="B841" s="19"/>
      <c r="C841" s="19"/>
      <c r="D841" s="19"/>
    </row>
    <row r="842" spans="1:4" customFormat="1" x14ac:dyDescent="0.25">
      <c r="A842" s="19"/>
      <c r="B842" s="19"/>
      <c r="C842" s="19"/>
      <c r="D842" s="19"/>
    </row>
    <row r="843" spans="1:4" customFormat="1" x14ac:dyDescent="0.25">
      <c r="A843" s="19"/>
      <c r="B843" s="19"/>
      <c r="C843" s="19"/>
      <c r="D843" s="19"/>
    </row>
    <row r="844" spans="1:4" customFormat="1" x14ac:dyDescent="0.25">
      <c r="A844" s="19"/>
      <c r="B844" s="19"/>
      <c r="C844" s="19"/>
      <c r="D844" s="19"/>
    </row>
    <row r="845" spans="1:4" customFormat="1" x14ac:dyDescent="0.25">
      <c r="A845" s="19"/>
      <c r="B845" s="19"/>
      <c r="C845" s="19"/>
      <c r="D845" s="19"/>
    </row>
    <row r="846" spans="1:4" customFormat="1" x14ac:dyDescent="0.25">
      <c r="A846" s="19"/>
      <c r="B846" s="19"/>
      <c r="C846" s="19"/>
      <c r="D846" s="19"/>
    </row>
    <row r="847" spans="1:4" customFormat="1" x14ac:dyDescent="0.25">
      <c r="A847" s="19"/>
      <c r="B847" s="19"/>
      <c r="C847" s="19"/>
      <c r="D847" s="19"/>
    </row>
    <row r="848" spans="1:4" customFormat="1" x14ac:dyDescent="0.25">
      <c r="A848" s="19"/>
      <c r="B848" s="19"/>
      <c r="C848" s="19"/>
      <c r="D848" s="19"/>
    </row>
    <row r="849" spans="1:4" customFormat="1" x14ac:dyDescent="0.25">
      <c r="A849" s="19"/>
      <c r="B849" s="19"/>
      <c r="C849" s="19"/>
      <c r="D849" s="19"/>
    </row>
    <row r="850" spans="1:4" customFormat="1" x14ac:dyDescent="0.25">
      <c r="A850" s="19"/>
      <c r="B850" s="19"/>
      <c r="C850" s="19"/>
      <c r="D850" s="19"/>
    </row>
    <row r="851" spans="1:4" customFormat="1" x14ac:dyDescent="0.25">
      <c r="A851" s="19"/>
      <c r="B851" s="19"/>
      <c r="C851" s="19"/>
      <c r="D851" s="19"/>
    </row>
    <row r="852" spans="1:4" customFormat="1" x14ac:dyDescent="0.25">
      <c r="A852" s="19"/>
      <c r="B852" s="19"/>
      <c r="C852" s="19"/>
      <c r="D852" s="19"/>
    </row>
    <row r="853" spans="1:4" customFormat="1" x14ac:dyDescent="0.25">
      <c r="A853" s="19"/>
      <c r="B853" s="19"/>
      <c r="C853" s="19"/>
      <c r="D853" s="19"/>
    </row>
    <row r="854" spans="1:4" customFormat="1" x14ac:dyDescent="0.25">
      <c r="A854" s="19"/>
      <c r="B854" s="19"/>
      <c r="C854" s="19"/>
      <c r="D854" s="19"/>
    </row>
    <row r="855" spans="1:4" customFormat="1" x14ac:dyDescent="0.25">
      <c r="A855" s="19"/>
      <c r="B855" s="19"/>
      <c r="C855" s="19"/>
      <c r="D855" s="19"/>
    </row>
    <row r="856" spans="1:4" customFormat="1" x14ac:dyDescent="0.25">
      <c r="A856" s="19"/>
      <c r="B856" s="19"/>
      <c r="C856" s="19"/>
      <c r="D856" s="19"/>
    </row>
    <row r="857" spans="1:4" customFormat="1" x14ac:dyDescent="0.25">
      <c r="A857" s="19"/>
      <c r="B857" s="19"/>
      <c r="C857" s="19"/>
      <c r="D857" s="19"/>
    </row>
    <row r="858" spans="1:4" customFormat="1" x14ac:dyDescent="0.25">
      <c r="A858" s="19"/>
      <c r="B858" s="19"/>
      <c r="C858" s="19"/>
      <c r="D858" s="19"/>
    </row>
    <row r="859" spans="1:4" customFormat="1" x14ac:dyDescent="0.25">
      <c r="A859" s="19"/>
      <c r="B859" s="19"/>
      <c r="C859" s="19"/>
      <c r="D859" s="19"/>
    </row>
    <row r="860" spans="1:4" customFormat="1" x14ac:dyDescent="0.25">
      <c r="A860" s="19"/>
      <c r="B860" s="19"/>
      <c r="C860" s="19"/>
      <c r="D860" s="19"/>
    </row>
    <row r="861" spans="1:4" customFormat="1" x14ac:dyDescent="0.25">
      <c r="A861" s="19"/>
      <c r="B861" s="19"/>
      <c r="C861" s="19"/>
      <c r="D861" s="19"/>
    </row>
    <row r="862" spans="1:4" customFormat="1" x14ac:dyDescent="0.25">
      <c r="A862" s="19"/>
      <c r="B862" s="19"/>
      <c r="C862" s="19"/>
      <c r="D862" s="19"/>
    </row>
    <row r="863" spans="1:4" customFormat="1" x14ac:dyDescent="0.25">
      <c r="A863" s="19"/>
      <c r="B863" s="19"/>
      <c r="C863" s="19"/>
      <c r="D863" s="19"/>
    </row>
    <row r="864" spans="1:4" customFormat="1" x14ac:dyDescent="0.25">
      <c r="A864" s="19"/>
      <c r="B864" s="19"/>
      <c r="C864" s="19"/>
      <c r="D864" s="19"/>
    </row>
    <row r="865" spans="1:4" customFormat="1" x14ac:dyDescent="0.25">
      <c r="A865" s="19"/>
      <c r="B865" s="19"/>
      <c r="C865" s="19"/>
      <c r="D865" s="19"/>
    </row>
    <row r="866" spans="1:4" customFormat="1" x14ac:dyDescent="0.25">
      <c r="A866" s="19"/>
      <c r="B866" s="19"/>
      <c r="C866" s="19"/>
      <c r="D866" s="19"/>
    </row>
    <row r="867" spans="1:4" customFormat="1" x14ac:dyDescent="0.25">
      <c r="A867" s="19"/>
      <c r="B867" s="19"/>
      <c r="C867" s="19"/>
      <c r="D867" s="19"/>
    </row>
    <row r="868" spans="1:4" customFormat="1" x14ac:dyDescent="0.25">
      <c r="A868" s="19"/>
      <c r="B868" s="19"/>
      <c r="C868" s="19"/>
      <c r="D868" s="19"/>
    </row>
    <row r="869" spans="1:4" customFormat="1" x14ac:dyDescent="0.25">
      <c r="A869" s="19"/>
      <c r="B869" s="19"/>
      <c r="C869" s="19"/>
      <c r="D869" s="19"/>
    </row>
    <row r="870" spans="1:4" customFormat="1" x14ac:dyDescent="0.25">
      <c r="A870" s="19"/>
      <c r="B870" s="19"/>
      <c r="C870" s="19"/>
      <c r="D870" s="19"/>
    </row>
    <row r="871" spans="1:4" customFormat="1" x14ac:dyDescent="0.25">
      <c r="A871" s="19"/>
      <c r="B871" s="19"/>
      <c r="C871" s="19"/>
      <c r="D871" s="19"/>
    </row>
    <row r="872" spans="1:4" customFormat="1" x14ac:dyDescent="0.25">
      <c r="A872" s="19"/>
      <c r="B872" s="19"/>
      <c r="C872" s="19"/>
      <c r="D872" s="19"/>
    </row>
    <row r="873" spans="1:4" customFormat="1" x14ac:dyDescent="0.25">
      <c r="A873" s="19"/>
      <c r="B873" s="19"/>
      <c r="C873" s="19"/>
      <c r="D873" s="19"/>
    </row>
    <row r="874" spans="1:4" customFormat="1" x14ac:dyDescent="0.25">
      <c r="A874" s="19"/>
      <c r="B874" s="19"/>
      <c r="C874" s="19"/>
      <c r="D874" s="19"/>
    </row>
    <row r="875" spans="1:4" customFormat="1" x14ac:dyDescent="0.25">
      <c r="A875" s="19"/>
      <c r="B875" s="19"/>
      <c r="C875" s="19"/>
      <c r="D875" s="19"/>
    </row>
    <row r="876" spans="1:4" customFormat="1" x14ac:dyDescent="0.25">
      <c r="A876" s="19"/>
      <c r="B876" s="19"/>
      <c r="C876" s="19"/>
      <c r="D876" s="19"/>
    </row>
    <row r="877" spans="1:4" customFormat="1" x14ac:dyDescent="0.25">
      <c r="A877" s="19"/>
      <c r="B877" s="19"/>
      <c r="C877" s="19"/>
      <c r="D877" s="19"/>
    </row>
    <row r="878" spans="1:4" customFormat="1" x14ac:dyDescent="0.25">
      <c r="A878" s="19"/>
      <c r="B878" s="19"/>
      <c r="C878" s="19"/>
      <c r="D878" s="19"/>
    </row>
    <row r="879" spans="1:4" customFormat="1" x14ac:dyDescent="0.25">
      <c r="A879" s="19"/>
      <c r="B879" s="19"/>
      <c r="C879" s="19"/>
      <c r="D879" s="19"/>
    </row>
    <row r="880" spans="1:4" customFormat="1" x14ac:dyDescent="0.25">
      <c r="A880" s="19"/>
      <c r="B880" s="19"/>
      <c r="C880" s="19"/>
      <c r="D880" s="19"/>
    </row>
    <row r="881" spans="1:4" customFormat="1" x14ac:dyDescent="0.25">
      <c r="A881" s="19"/>
      <c r="B881" s="19"/>
      <c r="C881" s="19"/>
      <c r="D881" s="19"/>
    </row>
    <row r="882" spans="1:4" customFormat="1" x14ac:dyDescent="0.25">
      <c r="A882" s="19"/>
      <c r="B882" s="19"/>
      <c r="C882" s="19"/>
      <c r="D882" s="19"/>
    </row>
    <row r="883" spans="1:4" customFormat="1" x14ac:dyDescent="0.25">
      <c r="A883" s="19"/>
      <c r="B883" s="19"/>
      <c r="C883" s="19"/>
      <c r="D883" s="19"/>
    </row>
    <row r="884" spans="1:4" customFormat="1" x14ac:dyDescent="0.25">
      <c r="A884" s="19"/>
      <c r="B884" s="19"/>
      <c r="C884" s="19"/>
      <c r="D884" s="19"/>
    </row>
    <row r="885" spans="1:4" customFormat="1" x14ac:dyDescent="0.25">
      <c r="A885" s="19"/>
      <c r="B885" s="19"/>
      <c r="C885" s="19"/>
      <c r="D885" s="19"/>
    </row>
    <row r="886" spans="1:4" customFormat="1" x14ac:dyDescent="0.25">
      <c r="A886" s="19"/>
      <c r="B886" s="19"/>
      <c r="C886" s="19"/>
      <c r="D886" s="19"/>
    </row>
    <row r="887" spans="1:4" customFormat="1" x14ac:dyDescent="0.25">
      <c r="A887" s="19"/>
      <c r="B887" s="19"/>
      <c r="C887" s="19"/>
      <c r="D887" s="19"/>
    </row>
    <row r="888" spans="1:4" customFormat="1" x14ac:dyDescent="0.25">
      <c r="A888" s="19"/>
      <c r="B888" s="19"/>
      <c r="C888" s="19"/>
      <c r="D888" s="19"/>
    </row>
    <row r="889" spans="1:4" customFormat="1" x14ac:dyDescent="0.25">
      <c r="A889" s="19"/>
      <c r="B889" s="19"/>
      <c r="C889" s="19"/>
      <c r="D889" s="19"/>
    </row>
    <row r="890" spans="1:4" customFormat="1" x14ac:dyDescent="0.25">
      <c r="A890" s="19"/>
      <c r="B890" s="19"/>
      <c r="C890" s="19"/>
      <c r="D890" s="19"/>
    </row>
    <row r="891" spans="1:4" customFormat="1" x14ac:dyDescent="0.25">
      <c r="A891" s="19"/>
      <c r="B891" s="19"/>
      <c r="C891" s="19"/>
      <c r="D891" s="19"/>
    </row>
    <row r="892" spans="1:4" customFormat="1" x14ac:dyDescent="0.25">
      <c r="A892" s="19"/>
      <c r="B892" s="19"/>
      <c r="C892" s="19"/>
      <c r="D892" s="19"/>
    </row>
    <row r="893" spans="1:4" customFormat="1" x14ac:dyDescent="0.25">
      <c r="A893" s="19"/>
      <c r="B893" s="19"/>
      <c r="C893" s="19"/>
      <c r="D893" s="19"/>
    </row>
    <row r="894" spans="1:4" customFormat="1" x14ac:dyDescent="0.25">
      <c r="A894" s="19"/>
      <c r="B894" s="19"/>
      <c r="C894" s="19"/>
      <c r="D894" s="19"/>
    </row>
    <row r="895" spans="1:4" customFormat="1" x14ac:dyDescent="0.25">
      <c r="A895" s="19"/>
      <c r="B895" s="19"/>
      <c r="C895" s="19"/>
      <c r="D895" s="19"/>
    </row>
    <row r="896" spans="1:4" customFormat="1" x14ac:dyDescent="0.25">
      <c r="A896" s="19"/>
      <c r="B896" s="19"/>
      <c r="C896" s="19"/>
      <c r="D896" s="19"/>
    </row>
    <row r="897" spans="1:4" customFormat="1" x14ac:dyDescent="0.25">
      <c r="A897" s="19"/>
      <c r="B897" s="19"/>
      <c r="C897" s="19"/>
      <c r="D897" s="19"/>
    </row>
    <row r="898" spans="1:4" customFormat="1" x14ac:dyDescent="0.25">
      <c r="A898" s="19"/>
      <c r="B898" s="19"/>
      <c r="C898" s="19"/>
      <c r="D898" s="19"/>
    </row>
    <row r="899" spans="1:4" customFormat="1" x14ac:dyDescent="0.25">
      <c r="A899" s="19"/>
      <c r="B899" s="19"/>
      <c r="C899" s="19"/>
      <c r="D899" s="19"/>
    </row>
    <row r="900" spans="1:4" customFormat="1" x14ac:dyDescent="0.25">
      <c r="A900" s="19"/>
      <c r="B900" s="19"/>
      <c r="C900" s="19"/>
      <c r="D900" s="19"/>
    </row>
    <row r="901" spans="1:4" customFormat="1" x14ac:dyDescent="0.25">
      <c r="A901" s="19"/>
      <c r="B901" s="19"/>
      <c r="C901" s="19"/>
      <c r="D901" s="19"/>
    </row>
    <row r="902" spans="1:4" customFormat="1" x14ac:dyDescent="0.25">
      <c r="A902" s="19"/>
      <c r="B902" s="19"/>
      <c r="C902" s="19"/>
      <c r="D902" s="19"/>
    </row>
    <row r="903" spans="1:4" customFormat="1" x14ac:dyDescent="0.25">
      <c r="A903" s="19"/>
      <c r="B903" s="19"/>
      <c r="C903" s="19"/>
      <c r="D903" s="19"/>
    </row>
    <row r="904" spans="1:4" customFormat="1" x14ac:dyDescent="0.25">
      <c r="A904" s="19"/>
      <c r="B904" s="19"/>
      <c r="C904" s="19"/>
      <c r="D904" s="19"/>
    </row>
    <row r="905" spans="1:4" customFormat="1" x14ac:dyDescent="0.25">
      <c r="A905" s="19"/>
      <c r="B905" s="19"/>
      <c r="C905" s="19"/>
      <c r="D905" s="19"/>
    </row>
    <row r="906" spans="1:4" customFormat="1" x14ac:dyDescent="0.25">
      <c r="A906" s="19"/>
      <c r="B906" s="19"/>
      <c r="C906" s="19"/>
      <c r="D906" s="19"/>
    </row>
    <row r="907" spans="1:4" customFormat="1" x14ac:dyDescent="0.25">
      <c r="A907" s="19"/>
      <c r="B907" s="19"/>
      <c r="C907" s="19"/>
      <c r="D907" s="19"/>
    </row>
    <row r="908" spans="1:4" customFormat="1" x14ac:dyDescent="0.25">
      <c r="A908" s="19"/>
      <c r="B908" s="19"/>
      <c r="C908" s="19"/>
      <c r="D908" s="19"/>
    </row>
    <row r="909" spans="1:4" customFormat="1" x14ac:dyDescent="0.25">
      <c r="A909" s="19"/>
      <c r="B909" s="19"/>
      <c r="C909" s="19"/>
      <c r="D909" s="19"/>
    </row>
    <row r="910" spans="1:4" customFormat="1" x14ac:dyDescent="0.25">
      <c r="A910" s="19"/>
      <c r="B910" s="19"/>
      <c r="C910" s="19"/>
      <c r="D910" s="19"/>
    </row>
    <row r="911" spans="1:4" customFormat="1" x14ac:dyDescent="0.25">
      <c r="A911" s="19"/>
      <c r="B911" s="19"/>
      <c r="C911" s="19"/>
      <c r="D911" s="19"/>
    </row>
    <row r="912" spans="1:4" customFormat="1" x14ac:dyDescent="0.25">
      <c r="A912" s="19"/>
      <c r="B912" s="19"/>
      <c r="C912" s="19"/>
      <c r="D912" s="19"/>
    </row>
    <row r="913" spans="1:4" customFormat="1" x14ac:dyDescent="0.25">
      <c r="A913" s="19"/>
      <c r="B913" s="19"/>
      <c r="C913" s="19"/>
      <c r="D913" s="19"/>
    </row>
    <row r="914" spans="1:4" customFormat="1" x14ac:dyDescent="0.25">
      <c r="A914" s="19"/>
      <c r="B914" s="19"/>
      <c r="C914" s="19"/>
      <c r="D914" s="19"/>
    </row>
    <row r="915" spans="1:4" customFormat="1" x14ac:dyDescent="0.25">
      <c r="A915" s="19"/>
      <c r="B915" s="19"/>
      <c r="C915" s="19"/>
      <c r="D915" s="19"/>
    </row>
    <row r="916" spans="1:4" customFormat="1" x14ac:dyDescent="0.25">
      <c r="A916" s="19"/>
      <c r="B916" s="19"/>
      <c r="C916" s="19"/>
      <c r="D916" s="19"/>
    </row>
    <row r="917" spans="1:4" customFormat="1" x14ac:dyDescent="0.25">
      <c r="A917" s="19"/>
      <c r="B917" s="19"/>
      <c r="C917" s="19"/>
      <c r="D917" s="19"/>
    </row>
    <row r="918" spans="1:4" customFormat="1" x14ac:dyDescent="0.25">
      <c r="A918" s="19"/>
      <c r="B918" s="19"/>
      <c r="C918" s="19"/>
      <c r="D918" s="19"/>
    </row>
    <row r="919" spans="1:4" customFormat="1" x14ac:dyDescent="0.25">
      <c r="A919" s="19"/>
      <c r="B919" s="19"/>
      <c r="C919" s="19"/>
      <c r="D919" s="19"/>
    </row>
    <row r="920" spans="1:4" customFormat="1" x14ac:dyDescent="0.25">
      <c r="A920" s="19"/>
      <c r="B920" s="19"/>
      <c r="C920" s="19"/>
      <c r="D920" s="19"/>
    </row>
    <row r="921" spans="1:4" customFormat="1" x14ac:dyDescent="0.25">
      <c r="A921" s="19"/>
      <c r="B921" s="19"/>
      <c r="C921" s="19"/>
      <c r="D921" s="19"/>
    </row>
    <row r="922" spans="1:4" customFormat="1" x14ac:dyDescent="0.25">
      <c r="A922" s="19"/>
      <c r="B922" s="19"/>
      <c r="C922" s="19"/>
      <c r="D922" s="19"/>
    </row>
    <row r="923" spans="1:4" customFormat="1" x14ac:dyDescent="0.25">
      <c r="A923" s="19"/>
      <c r="B923" s="19"/>
      <c r="C923" s="19"/>
      <c r="D923" s="19"/>
    </row>
    <row r="924" spans="1:4" customFormat="1" x14ac:dyDescent="0.25">
      <c r="A924" s="19"/>
      <c r="B924" s="19"/>
      <c r="C924" s="19"/>
      <c r="D924" s="19"/>
    </row>
    <row r="925" spans="1:4" customFormat="1" x14ac:dyDescent="0.25">
      <c r="A925" s="19"/>
      <c r="B925" s="19"/>
      <c r="C925" s="19"/>
      <c r="D925" s="19"/>
    </row>
    <row r="926" spans="1:4" customFormat="1" x14ac:dyDescent="0.25">
      <c r="A926" s="19"/>
      <c r="B926" s="19"/>
      <c r="C926" s="19"/>
      <c r="D926" s="19"/>
    </row>
    <row r="927" spans="1:4" customFormat="1" x14ac:dyDescent="0.25">
      <c r="A927" s="19"/>
      <c r="B927" s="19"/>
      <c r="C927" s="19"/>
      <c r="D927" s="19"/>
    </row>
    <row r="928" spans="1:4" customFormat="1" x14ac:dyDescent="0.25">
      <c r="A928" s="19"/>
      <c r="B928" s="19"/>
      <c r="C928" s="19"/>
      <c r="D928" s="19"/>
    </row>
    <row r="929" spans="1:4" customFormat="1" x14ac:dyDescent="0.25">
      <c r="A929" s="19"/>
      <c r="B929" s="19"/>
      <c r="C929" s="19"/>
      <c r="D929" s="19"/>
    </row>
    <row r="930" spans="1:4" customFormat="1" x14ac:dyDescent="0.25">
      <c r="A930" s="19"/>
      <c r="B930" s="19"/>
      <c r="C930" s="19"/>
      <c r="D930" s="19"/>
    </row>
    <row r="931" spans="1:4" customFormat="1" x14ac:dyDescent="0.25">
      <c r="A931" s="19"/>
      <c r="B931" s="19"/>
      <c r="C931" s="19"/>
      <c r="D931" s="19"/>
    </row>
    <row r="932" spans="1:4" customFormat="1" x14ac:dyDescent="0.25">
      <c r="A932" s="19"/>
      <c r="B932" s="19"/>
      <c r="C932" s="19"/>
      <c r="D932" s="19"/>
    </row>
    <row r="933" spans="1:4" customFormat="1" x14ac:dyDescent="0.25">
      <c r="A933" s="19"/>
      <c r="B933" s="19"/>
      <c r="C933" s="19"/>
      <c r="D933" s="19"/>
    </row>
    <row r="934" spans="1:4" customFormat="1" x14ac:dyDescent="0.25">
      <c r="A934" s="19"/>
      <c r="B934" s="19"/>
      <c r="C934" s="19"/>
      <c r="D934" s="19"/>
    </row>
    <row r="935" spans="1:4" customFormat="1" x14ac:dyDescent="0.25">
      <c r="A935" s="19"/>
      <c r="B935" s="19"/>
      <c r="C935" s="19"/>
      <c r="D935" s="19"/>
    </row>
    <row r="936" spans="1:4" customFormat="1" x14ac:dyDescent="0.25">
      <c r="A936" s="19"/>
      <c r="B936" s="19"/>
      <c r="C936" s="19"/>
      <c r="D936" s="19"/>
    </row>
    <row r="937" spans="1:4" customFormat="1" x14ac:dyDescent="0.25">
      <c r="A937" s="19"/>
      <c r="B937" s="19"/>
      <c r="C937" s="19"/>
      <c r="D937" s="19"/>
    </row>
    <row r="938" spans="1:4" customFormat="1" x14ac:dyDescent="0.25">
      <c r="A938" s="19"/>
      <c r="B938" s="19"/>
      <c r="C938" s="19"/>
      <c r="D938" s="19"/>
    </row>
    <row r="939" spans="1:4" customFormat="1" x14ac:dyDescent="0.25">
      <c r="A939" s="19"/>
      <c r="B939" s="19"/>
      <c r="C939" s="19"/>
      <c r="D939" s="19"/>
    </row>
    <row r="940" spans="1:4" customFormat="1" x14ac:dyDescent="0.25">
      <c r="A940" s="19"/>
      <c r="B940" s="19"/>
      <c r="C940" s="19"/>
      <c r="D940" s="19"/>
    </row>
    <row r="941" spans="1:4" customFormat="1" x14ac:dyDescent="0.25">
      <c r="A941" s="19"/>
      <c r="B941" s="19"/>
      <c r="C941" s="19"/>
      <c r="D941" s="19"/>
    </row>
    <row r="942" spans="1:4" customFormat="1" x14ac:dyDescent="0.25">
      <c r="A942" s="19"/>
      <c r="B942" s="19"/>
      <c r="C942" s="19"/>
      <c r="D942" s="19"/>
    </row>
    <row r="943" spans="1:4" customFormat="1" x14ac:dyDescent="0.25">
      <c r="A943" s="19"/>
      <c r="B943" s="19"/>
      <c r="C943" s="19"/>
      <c r="D943" s="19"/>
    </row>
    <row r="944" spans="1:4" customFormat="1" x14ac:dyDescent="0.25">
      <c r="A944" s="19"/>
      <c r="B944" s="19"/>
      <c r="C944" s="19"/>
      <c r="D944" s="19"/>
    </row>
    <row r="945" spans="1:4" customFormat="1" x14ac:dyDescent="0.25">
      <c r="A945" s="19"/>
      <c r="B945" s="19"/>
      <c r="C945" s="19"/>
      <c r="D945" s="19"/>
    </row>
    <row r="946" spans="1:4" customFormat="1" x14ac:dyDescent="0.25">
      <c r="A946" s="19"/>
      <c r="B946" s="19"/>
      <c r="C946" s="19"/>
      <c r="D946" s="19"/>
    </row>
    <row r="947" spans="1:4" customFormat="1" x14ac:dyDescent="0.25">
      <c r="A947" s="19"/>
      <c r="B947" s="19"/>
      <c r="C947" s="19"/>
      <c r="D947" s="19"/>
    </row>
    <row r="948" spans="1:4" customFormat="1" x14ac:dyDescent="0.25">
      <c r="A948" s="19"/>
      <c r="B948" s="19"/>
      <c r="C948" s="19"/>
      <c r="D948" s="19"/>
    </row>
    <row r="949" spans="1:4" customFormat="1" x14ac:dyDescent="0.25">
      <c r="A949" s="19"/>
      <c r="B949" s="19"/>
      <c r="C949" s="19"/>
      <c r="D949" s="19"/>
    </row>
    <row r="950" spans="1:4" customFormat="1" x14ac:dyDescent="0.25">
      <c r="A950" s="19"/>
      <c r="B950" s="19"/>
      <c r="C950" s="19"/>
      <c r="D950" s="19"/>
    </row>
    <row r="951" spans="1:4" customFormat="1" x14ac:dyDescent="0.25">
      <c r="A951" s="19"/>
      <c r="B951" s="19"/>
      <c r="C951" s="19"/>
      <c r="D951" s="19"/>
    </row>
    <row r="952" spans="1:4" customFormat="1" x14ac:dyDescent="0.25">
      <c r="A952" s="19"/>
      <c r="B952" s="19"/>
      <c r="C952" s="19"/>
      <c r="D952" s="19"/>
    </row>
    <row r="953" spans="1:4" customFormat="1" x14ac:dyDescent="0.25">
      <c r="A953" s="19"/>
      <c r="B953" s="19"/>
      <c r="C953" s="19"/>
      <c r="D953" s="19"/>
    </row>
    <row r="954" spans="1:4" customFormat="1" x14ac:dyDescent="0.25">
      <c r="A954" s="19"/>
      <c r="B954" s="19"/>
      <c r="C954" s="19"/>
      <c r="D954" s="19"/>
    </row>
    <row r="955" spans="1:4" customFormat="1" x14ac:dyDescent="0.25">
      <c r="A955" s="19"/>
      <c r="B955" s="19"/>
      <c r="C955" s="19"/>
      <c r="D955" s="19"/>
    </row>
    <row r="956" spans="1:4" customFormat="1" x14ac:dyDescent="0.25">
      <c r="A956" s="19"/>
      <c r="B956" s="19"/>
      <c r="C956" s="19"/>
      <c r="D956" s="19"/>
    </row>
    <row r="957" spans="1:4" customFormat="1" x14ac:dyDescent="0.25">
      <c r="A957" s="19"/>
      <c r="B957" s="19"/>
      <c r="C957" s="19"/>
      <c r="D957" s="19"/>
    </row>
    <row r="958" spans="1:4" customFormat="1" x14ac:dyDescent="0.25">
      <c r="A958" s="19"/>
      <c r="B958" s="19"/>
      <c r="C958" s="19"/>
      <c r="D958" s="19"/>
    </row>
    <row r="959" spans="1:4" customFormat="1" x14ac:dyDescent="0.25">
      <c r="A959" s="19"/>
      <c r="B959" s="19"/>
      <c r="C959" s="19"/>
      <c r="D959" s="19"/>
    </row>
    <row r="960" spans="1:4" customFormat="1" x14ac:dyDescent="0.25">
      <c r="A960" s="19"/>
      <c r="B960" s="19"/>
      <c r="C960" s="19"/>
      <c r="D960" s="19"/>
    </row>
    <row r="961" spans="1:4" customFormat="1" x14ac:dyDescent="0.25">
      <c r="A961" s="19"/>
      <c r="B961" s="19"/>
      <c r="C961" s="19"/>
      <c r="D961" s="19"/>
    </row>
    <row r="962" spans="1:4" customFormat="1" x14ac:dyDescent="0.25">
      <c r="A962" s="19"/>
      <c r="B962" s="19"/>
      <c r="C962" s="19"/>
      <c r="D962" s="19"/>
    </row>
    <row r="963" spans="1:4" customFormat="1" x14ac:dyDescent="0.25">
      <c r="A963" s="19"/>
      <c r="B963" s="19"/>
      <c r="C963" s="19"/>
      <c r="D963" s="19"/>
    </row>
    <row r="964" spans="1:4" customFormat="1" x14ac:dyDescent="0.25">
      <c r="A964" s="19"/>
      <c r="B964" s="19"/>
      <c r="C964" s="19"/>
      <c r="D964" s="19"/>
    </row>
    <row r="965" spans="1:4" customFormat="1" x14ac:dyDescent="0.25">
      <c r="A965" s="19"/>
      <c r="B965" s="19"/>
      <c r="C965" s="19"/>
      <c r="D965" s="19"/>
    </row>
    <row r="966" spans="1:4" customFormat="1" x14ac:dyDescent="0.25">
      <c r="A966" s="19"/>
      <c r="B966" s="19"/>
      <c r="C966" s="19"/>
      <c r="D966" s="19"/>
    </row>
    <row r="967" spans="1:4" customFormat="1" x14ac:dyDescent="0.25">
      <c r="A967" s="19"/>
      <c r="B967" s="19"/>
      <c r="C967" s="19"/>
      <c r="D967" s="19"/>
    </row>
    <row r="968" spans="1:4" customFormat="1" x14ac:dyDescent="0.25">
      <c r="A968" s="19"/>
      <c r="B968" s="19"/>
      <c r="C968" s="19"/>
      <c r="D968" s="19"/>
    </row>
    <row r="969" spans="1:4" customFormat="1" x14ac:dyDescent="0.25">
      <c r="A969" s="19"/>
      <c r="B969" s="19"/>
      <c r="C969" s="19"/>
      <c r="D969" s="19"/>
    </row>
    <row r="970" spans="1:4" customFormat="1" x14ac:dyDescent="0.25">
      <c r="A970" s="19"/>
      <c r="B970" s="19"/>
      <c r="C970" s="19"/>
      <c r="D970" s="19"/>
    </row>
    <row r="971" spans="1:4" customFormat="1" x14ac:dyDescent="0.25">
      <c r="A971" s="19"/>
      <c r="B971" s="19"/>
      <c r="C971" s="19"/>
      <c r="D971" s="19"/>
    </row>
    <row r="972" spans="1:4" customFormat="1" x14ac:dyDescent="0.25">
      <c r="A972" s="19"/>
      <c r="B972" s="19"/>
      <c r="C972" s="19"/>
      <c r="D972" s="19"/>
    </row>
    <row r="973" spans="1:4" customFormat="1" x14ac:dyDescent="0.25">
      <c r="A973" s="19"/>
      <c r="B973" s="19"/>
      <c r="C973" s="19"/>
      <c r="D973" s="19"/>
    </row>
    <row r="974" spans="1:4" customFormat="1" x14ac:dyDescent="0.25">
      <c r="A974" s="19"/>
      <c r="B974" s="19"/>
      <c r="C974" s="19"/>
      <c r="D974" s="19"/>
    </row>
    <row r="975" spans="1:4" customFormat="1" x14ac:dyDescent="0.25">
      <c r="A975" s="19"/>
      <c r="B975" s="19"/>
      <c r="C975" s="19"/>
      <c r="D975" s="19"/>
    </row>
    <row r="976" spans="1:4" customFormat="1" x14ac:dyDescent="0.25">
      <c r="A976" s="19"/>
      <c r="B976" s="19"/>
      <c r="C976" s="19"/>
      <c r="D976" s="19"/>
    </row>
    <row r="977" spans="1:4" customFormat="1" x14ac:dyDescent="0.25">
      <c r="A977" s="19"/>
      <c r="B977" s="19"/>
      <c r="C977" s="19"/>
      <c r="D977" s="19"/>
    </row>
    <row r="978" spans="1:4" customFormat="1" x14ac:dyDescent="0.25">
      <c r="A978" s="19"/>
      <c r="B978" s="19"/>
      <c r="C978" s="19"/>
      <c r="D978" s="19"/>
    </row>
    <row r="979" spans="1:4" customFormat="1" x14ac:dyDescent="0.25">
      <c r="A979" s="19"/>
      <c r="B979" s="19"/>
      <c r="C979" s="19"/>
      <c r="D979" s="19"/>
    </row>
    <row r="980" spans="1:4" customFormat="1" x14ac:dyDescent="0.25">
      <c r="A980" s="19"/>
      <c r="B980" s="19"/>
      <c r="C980" s="19"/>
      <c r="D980" s="19"/>
    </row>
    <row r="981" spans="1:4" customFormat="1" x14ac:dyDescent="0.25">
      <c r="A981" s="19"/>
      <c r="B981" s="19"/>
      <c r="C981" s="19"/>
      <c r="D981" s="19"/>
    </row>
    <row r="982" spans="1:4" customFormat="1" x14ac:dyDescent="0.25">
      <c r="A982" s="19"/>
      <c r="B982" s="19"/>
      <c r="C982" s="19"/>
      <c r="D982" s="19"/>
    </row>
    <row r="983" spans="1:4" customFormat="1" x14ac:dyDescent="0.25">
      <c r="A983" s="19"/>
      <c r="B983" s="19"/>
      <c r="C983" s="19"/>
      <c r="D983" s="19"/>
    </row>
    <row r="984" spans="1:4" customFormat="1" x14ac:dyDescent="0.25">
      <c r="A984" s="19"/>
      <c r="B984" s="19"/>
      <c r="C984" s="19"/>
      <c r="D984" s="19"/>
    </row>
    <row r="985" spans="1:4" customFormat="1" x14ac:dyDescent="0.25">
      <c r="A985" s="19"/>
      <c r="B985" s="19"/>
      <c r="C985" s="19"/>
      <c r="D985" s="19"/>
    </row>
    <row r="986" spans="1:4" customFormat="1" x14ac:dyDescent="0.25">
      <c r="A986" s="19"/>
      <c r="B986" s="19"/>
      <c r="C986" s="19"/>
      <c r="D986" s="19"/>
    </row>
    <row r="987" spans="1:4" customFormat="1" x14ac:dyDescent="0.25">
      <c r="A987" s="19"/>
      <c r="B987" s="19"/>
      <c r="C987" s="19"/>
      <c r="D987" s="19"/>
    </row>
    <row r="988" spans="1:4" customFormat="1" x14ac:dyDescent="0.25">
      <c r="A988" s="19"/>
      <c r="B988" s="19"/>
      <c r="C988" s="19"/>
      <c r="D988" s="19"/>
    </row>
    <row r="989" spans="1:4" customFormat="1" x14ac:dyDescent="0.25">
      <c r="A989" s="19"/>
      <c r="B989" s="19"/>
      <c r="C989" s="19"/>
      <c r="D989" s="19"/>
    </row>
    <row r="990" spans="1:4" customFormat="1" x14ac:dyDescent="0.25">
      <c r="A990" s="19"/>
      <c r="B990" s="19"/>
      <c r="C990" s="19"/>
      <c r="D990" s="19"/>
    </row>
    <row r="991" spans="1:4" customFormat="1" x14ac:dyDescent="0.25">
      <c r="A991" s="19"/>
      <c r="B991" s="19"/>
      <c r="C991" s="19"/>
      <c r="D991" s="19"/>
    </row>
    <row r="992" spans="1:4" customFormat="1" x14ac:dyDescent="0.25">
      <c r="A992" s="19"/>
      <c r="B992" s="19"/>
      <c r="C992" s="19"/>
      <c r="D992" s="19"/>
    </row>
    <row r="993" spans="1:4" customFormat="1" x14ac:dyDescent="0.25">
      <c r="A993" s="19"/>
      <c r="B993" s="19"/>
      <c r="C993" s="19"/>
      <c r="D993" s="19"/>
    </row>
    <row r="994" spans="1:4" customFormat="1" x14ac:dyDescent="0.25">
      <c r="A994" s="19"/>
      <c r="B994" s="19"/>
      <c r="C994" s="19"/>
      <c r="D994" s="19"/>
    </row>
    <row r="995" spans="1:4" customFormat="1" x14ac:dyDescent="0.25">
      <c r="A995" s="19"/>
      <c r="B995" s="19"/>
      <c r="C995" s="19"/>
      <c r="D995" s="19"/>
    </row>
    <row r="996" spans="1:4" customFormat="1" x14ac:dyDescent="0.25">
      <c r="A996" s="19"/>
      <c r="B996" s="19"/>
      <c r="C996" s="19"/>
      <c r="D996" s="19"/>
    </row>
    <row r="997" spans="1:4" customFormat="1" x14ac:dyDescent="0.25">
      <c r="A997" s="19"/>
      <c r="B997" s="19"/>
      <c r="C997" s="19"/>
      <c r="D997" s="19"/>
    </row>
    <row r="998" spans="1:4" customFormat="1" x14ac:dyDescent="0.25">
      <c r="A998" s="19"/>
      <c r="B998" s="19"/>
      <c r="C998" s="19"/>
      <c r="D998" s="19"/>
    </row>
    <row r="999" spans="1:4" customFormat="1" x14ac:dyDescent="0.25">
      <c r="A999" s="19"/>
      <c r="B999" s="19"/>
      <c r="C999" s="19"/>
      <c r="D999" s="19"/>
    </row>
    <row r="1000" spans="1:4" customFormat="1" x14ac:dyDescent="0.25">
      <c r="A1000" s="19"/>
      <c r="B1000" s="19"/>
      <c r="C1000" s="19"/>
      <c r="D1000" s="19"/>
    </row>
    <row r="1001" spans="1:4" customFormat="1" x14ac:dyDescent="0.25">
      <c r="A1001" s="19"/>
      <c r="B1001" s="19"/>
      <c r="C1001" s="19"/>
      <c r="D1001" s="19"/>
    </row>
    <row r="1002" spans="1:4" customFormat="1" x14ac:dyDescent="0.25">
      <c r="A1002" s="19"/>
      <c r="B1002" s="19"/>
      <c r="C1002" s="19"/>
      <c r="D1002" s="19"/>
    </row>
    <row r="1003" spans="1:4" customFormat="1" x14ac:dyDescent="0.25">
      <c r="A1003" s="19"/>
      <c r="B1003" s="19"/>
      <c r="C1003" s="19"/>
      <c r="D1003" s="19"/>
    </row>
    <row r="1004" spans="1:4" customFormat="1" x14ac:dyDescent="0.25">
      <c r="A1004" s="19"/>
      <c r="B1004" s="19"/>
      <c r="C1004" s="19"/>
      <c r="D1004" s="19"/>
    </row>
    <row r="1005" spans="1:4" customFormat="1" x14ac:dyDescent="0.25">
      <c r="A1005" s="19"/>
      <c r="B1005" s="19"/>
      <c r="C1005" s="19"/>
      <c r="D1005" s="19"/>
    </row>
    <row r="1006" spans="1:4" customFormat="1" x14ac:dyDescent="0.25">
      <c r="A1006" s="19"/>
      <c r="B1006" s="19"/>
      <c r="C1006" s="19"/>
      <c r="D1006" s="19"/>
    </row>
    <row r="1007" spans="1:4" customFormat="1" x14ac:dyDescent="0.25">
      <c r="A1007" s="19"/>
      <c r="B1007" s="19"/>
      <c r="C1007" s="19"/>
      <c r="D1007" s="19"/>
    </row>
    <row r="1008" spans="1:4" customFormat="1" x14ac:dyDescent="0.25">
      <c r="A1008" s="19"/>
      <c r="B1008" s="19"/>
      <c r="C1008" s="19"/>
      <c r="D1008" s="19"/>
    </row>
    <row r="1009" spans="1:4" customFormat="1" x14ac:dyDescent="0.25">
      <c r="A1009" s="19"/>
      <c r="B1009" s="19"/>
      <c r="C1009" s="19"/>
      <c r="D1009" s="19"/>
    </row>
    <row r="1010" spans="1:4" customFormat="1" x14ac:dyDescent="0.25">
      <c r="A1010" s="19"/>
      <c r="B1010" s="19"/>
      <c r="C1010" s="19"/>
      <c r="D1010" s="19"/>
    </row>
    <row r="1011" spans="1:4" customFormat="1" x14ac:dyDescent="0.25">
      <c r="A1011" s="19"/>
      <c r="B1011" s="19"/>
      <c r="C1011" s="19"/>
      <c r="D1011" s="19"/>
    </row>
    <row r="1012" spans="1:4" customFormat="1" x14ac:dyDescent="0.25">
      <c r="A1012" s="19"/>
      <c r="B1012" s="19"/>
      <c r="C1012" s="19"/>
      <c r="D1012" s="19"/>
    </row>
    <row r="1013" spans="1:4" customFormat="1" x14ac:dyDescent="0.25">
      <c r="A1013" s="19"/>
      <c r="B1013" s="19"/>
      <c r="C1013" s="19"/>
      <c r="D1013" s="19"/>
    </row>
    <row r="1014" spans="1:4" customFormat="1" x14ac:dyDescent="0.25">
      <c r="A1014" s="19"/>
      <c r="B1014" s="19"/>
      <c r="C1014" s="19"/>
      <c r="D1014" s="19"/>
    </row>
    <row r="1015" spans="1:4" customFormat="1" x14ac:dyDescent="0.25">
      <c r="A1015" s="19"/>
      <c r="B1015" s="19"/>
      <c r="C1015" s="19"/>
      <c r="D1015" s="19"/>
    </row>
    <row r="1016" spans="1:4" customFormat="1" x14ac:dyDescent="0.25">
      <c r="A1016" s="19"/>
      <c r="B1016" s="19"/>
      <c r="C1016" s="19"/>
      <c r="D1016" s="19"/>
    </row>
    <row r="1017" spans="1:4" customFormat="1" x14ac:dyDescent="0.25">
      <c r="A1017" s="19"/>
      <c r="B1017" s="19"/>
      <c r="C1017" s="19"/>
      <c r="D1017" s="19"/>
    </row>
    <row r="1018" spans="1:4" customFormat="1" x14ac:dyDescent="0.25">
      <c r="A1018" s="19"/>
      <c r="B1018" s="19"/>
      <c r="C1018" s="19"/>
      <c r="D1018" s="19"/>
    </row>
    <row r="1019" spans="1:4" customFormat="1" x14ac:dyDescent="0.25">
      <c r="A1019" s="19"/>
      <c r="B1019" s="19"/>
      <c r="C1019" s="19"/>
      <c r="D1019" s="19"/>
    </row>
    <row r="1020" spans="1:4" customFormat="1" x14ac:dyDescent="0.25">
      <c r="A1020" s="19"/>
      <c r="B1020" s="19"/>
      <c r="C1020" s="19"/>
      <c r="D1020" s="19"/>
    </row>
    <row r="1021" spans="1:4" customFormat="1" x14ac:dyDescent="0.25">
      <c r="A1021" s="19"/>
      <c r="B1021" s="19"/>
      <c r="C1021" s="19"/>
      <c r="D1021" s="19"/>
    </row>
    <row r="1022" spans="1:4" customFormat="1" x14ac:dyDescent="0.25">
      <c r="A1022" s="19"/>
      <c r="B1022" s="19"/>
      <c r="C1022" s="19"/>
      <c r="D1022" s="19"/>
    </row>
    <row r="1023" spans="1:4" customFormat="1" x14ac:dyDescent="0.25">
      <c r="A1023" s="19"/>
      <c r="B1023" s="19"/>
      <c r="C1023" s="19"/>
      <c r="D1023" s="19"/>
    </row>
    <row r="1024" spans="1:4" customFormat="1" x14ac:dyDescent="0.25">
      <c r="A1024" s="19"/>
      <c r="B1024" s="19"/>
      <c r="C1024" s="19"/>
      <c r="D1024" s="19"/>
    </row>
    <row r="1025" spans="1:4" customFormat="1" x14ac:dyDescent="0.25">
      <c r="A1025" s="19"/>
      <c r="B1025" s="19"/>
      <c r="C1025" s="19"/>
      <c r="D1025" s="19"/>
    </row>
    <row r="1026" spans="1:4" customFormat="1" x14ac:dyDescent="0.25">
      <c r="A1026" s="19"/>
      <c r="B1026" s="19"/>
      <c r="C1026" s="19"/>
      <c r="D1026" s="19"/>
    </row>
    <row r="1027" spans="1:4" customFormat="1" x14ac:dyDescent="0.25">
      <c r="A1027" s="19"/>
      <c r="B1027" s="19"/>
      <c r="C1027" s="19"/>
      <c r="D1027" s="19"/>
    </row>
    <row r="1028" spans="1:4" customFormat="1" x14ac:dyDescent="0.25">
      <c r="A1028" s="19"/>
      <c r="B1028" s="19"/>
      <c r="C1028" s="19"/>
      <c r="D1028" s="19"/>
    </row>
    <row r="1029" spans="1:4" customFormat="1" x14ac:dyDescent="0.25">
      <c r="A1029" s="19"/>
      <c r="B1029" s="19"/>
      <c r="C1029" s="19"/>
      <c r="D1029" s="19"/>
    </row>
    <row r="1030" spans="1:4" customFormat="1" x14ac:dyDescent="0.25">
      <c r="A1030" s="19"/>
      <c r="B1030" s="19"/>
      <c r="C1030" s="19"/>
      <c r="D1030" s="19"/>
    </row>
    <row r="1031" spans="1:4" customFormat="1" x14ac:dyDescent="0.25">
      <c r="A1031" s="19"/>
      <c r="B1031" s="19"/>
      <c r="C1031" s="19"/>
      <c r="D1031" s="19"/>
    </row>
    <row r="1032" spans="1:4" customFormat="1" x14ac:dyDescent="0.25">
      <c r="A1032" s="19"/>
      <c r="B1032" s="19"/>
      <c r="C1032" s="19"/>
      <c r="D1032" s="19"/>
    </row>
    <row r="1033" spans="1:4" customFormat="1" x14ac:dyDescent="0.25">
      <c r="A1033" s="19"/>
      <c r="B1033" s="19"/>
      <c r="C1033" s="19"/>
      <c r="D1033" s="19"/>
    </row>
    <row r="1034" spans="1:4" customFormat="1" x14ac:dyDescent="0.25">
      <c r="A1034" s="19"/>
      <c r="B1034" s="19"/>
      <c r="C1034" s="19"/>
      <c r="D1034" s="19"/>
    </row>
    <row r="1035" spans="1:4" customFormat="1" x14ac:dyDescent="0.25">
      <c r="A1035" s="19"/>
      <c r="B1035" s="19"/>
      <c r="C1035" s="19"/>
      <c r="D1035" s="19"/>
    </row>
    <row r="1036" spans="1:4" customFormat="1" x14ac:dyDescent="0.25">
      <c r="A1036" s="19"/>
      <c r="B1036" s="19"/>
      <c r="C1036" s="19"/>
      <c r="D1036" s="19"/>
    </row>
    <row r="1037" spans="1:4" customFormat="1" x14ac:dyDescent="0.25">
      <c r="A1037" s="19"/>
      <c r="B1037" s="19"/>
      <c r="C1037" s="19"/>
      <c r="D1037" s="19"/>
    </row>
    <row r="1038" spans="1:4" customFormat="1" x14ac:dyDescent="0.25">
      <c r="A1038" s="19"/>
      <c r="B1038" s="19"/>
      <c r="C1038" s="19"/>
      <c r="D1038" s="19"/>
    </row>
    <row r="1039" spans="1:4" customFormat="1" x14ac:dyDescent="0.25">
      <c r="A1039" s="19"/>
      <c r="B1039" s="19"/>
      <c r="C1039" s="19"/>
      <c r="D1039" s="19"/>
    </row>
    <row r="1040" spans="1:4" customFormat="1" x14ac:dyDescent="0.25">
      <c r="A1040" s="19"/>
      <c r="B1040" s="19"/>
      <c r="C1040" s="19"/>
      <c r="D1040" s="19"/>
    </row>
    <row r="1041" spans="1:4" customFormat="1" x14ac:dyDescent="0.25">
      <c r="A1041" s="19"/>
      <c r="B1041" s="19"/>
      <c r="C1041" s="19"/>
      <c r="D1041" s="19"/>
    </row>
    <row r="1042" spans="1:4" customFormat="1" x14ac:dyDescent="0.25">
      <c r="A1042" s="19"/>
      <c r="B1042" s="19"/>
      <c r="C1042" s="19"/>
      <c r="D1042" s="19"/>
    </row>
    <row r="1043" spans="1:4" customFormat="1" x14ac:dyDescent="0.25">
      <c r="A1043" s="19"/>
      <c r="B1043" s="19"/>
      <c r="C1043" s="19"/>
      <c r="D1043" s="19"/>
    </row>
    <row r="1044" spans="1:4" customFormat="1" x14ac:dyDescent="0.25">
      <c r="A1044" s="19"/>
      <c r="B1044" s="19"/>
      <c r="C1044" s="19"/>
      <c r="D1044" s="19"/>
    </row>
    <row r="1045" spans="1:4" customFormat="1" x14ac:dyDescent="0.25">
      <c r="A1045" s="19"/>
      <c r="B1045" s="19"/>
      <c r="C1045" s="19"/>
      <c r="D1045" s="19"/>
    </row>
    <row r="1046" spans="1:4" customFormat="1" x14ac:dyDescent="0.25">
      <c r="A1046" s="19"/>
      <c r="B1046" s="19"/>
      <c r="C1046" s="19"/>
      <c r="D1046" s="19"/>
    </row>
    <row r="1047" spans="1:4" customFormat="1" x14ac:dyDescent="0.25">
      <c r="A1047" s="19"/>
      <c r="B1047" s="19"/>
      <c r="C1047" s="19"/>
      <c r="D1047" s="19"/>
    </row>
    <row r="1048" spans="1:4" customFormat="1" x14ac:dyDescent="0.25">
      <c r="A1048" s="19"/>
      <c r="B1048" s="19"/>
      <c r="C1048" s="19"/>
      <c r="D1048" s="19"/>
    </row>
    <row r="1049" spans="1:4" customFormat="1" x14ac:dyDescent="0.25">
      <c r="A1049" s="19"/>
      <c r="B1049" s="19"/>
      <c r="C1049" s="19"/>
      <c r="D1049" s="19"/>
    </row>
    <row r="1050" spans="1:4" customFormat="1" x14ac:dyDescent="0.25">
      <c r="A1050" s="19"/>
      <c r="B1050" s="19"/>
      <c r="C1050" s="19"/>
      <c r="D1050" s="19"/>
    </row>
    <row r="1051" spans="1:4" customFormat="1" x14ac:dyDescent="0.25">
      <c r="A1051" s="19"/>
      <c r="B1051" s="19"/>
      <c r="C1051" s="19"/>
      <c r="D1051" s="19"/>
    </row>
    <row r="1052" spans="1:4" customFormat="1" x14ac:dyDescent="0.25">
      <c r="A1052" s="19"/>
      <c r="B1052" s="19"/>
      <c r="C1052" s="19"/>
      <c r="D1052" s="19"/>
    </row>
    <row r="1053" spans="1:4" customFormat="1" x14ac:dyDescent="0.25">
      <c r="A1053" s="19"/>
      <c r="B1053" s="19"/>
      <c r="C1053" s="19"/>
      <c r="D1053" s="19"/>
    </row>
    <row r="1054" spans="1:4" customFormat="1" x14ac:dyDescent="0.25">
      <c r="A1054" s="19"/>
      <c r="B1054" s="19"/>
      <c r="C1054" s="19"/>
      <c r="D1054" s="19"/>
    </row>
    <row r="1055" spans="1:4" customFormat="1" x14ac:dyDescent="0.25">
      <c r="A1055" s="19"/>
      <c r="B1055" s="19"/>
      <c r="C1055" s="19"/>
      <c r="D1055" s="19"/>
    </row>
    <row r="1056" spans="1:4" customFormat="1" x14ac:dyDescent="0.25">
      <c r="A1056" s="19"/>
      <c r="B1056" s="19"/>
      <c r="C1056" s="19"/>
      <c r="D1056" s="19"/>
    </row>
    <row r="1057" spans="1:4" customFormat="1" x14ac:dyDescent="0.25">
      <c r="A1057" s="19"/>
      <c r="B1057" s="19"/>
      <c r="C1057" s="19"/>
      <c r="D1057" s="19"/>
    </row>
    <row r="1058" spans="1:4" customFormat="1" x14ac:dyDescent="0.25">
      <c r="A1058" s="19"/>
      <c r="B1058" s="19"/>
      <c r="C1058" s="19"/>
      <c r="D1058" s="19"/>
    </row>
    <row r="1059" spans="1:4" customFormat="1" x14ac:dyDescent="0.25">
      <c r="A1059" s="19"/>
      <c r="B1059" s="19"/>
      <c r="C1059" s="19"/>
      <c r="D1059" s="19"/>
    </row>
    <row r="1060" spans="1:4" customFormat="1" x14ac:dyDescent="0.25">
      <c r="A1060" s="19"/>
      <c r="B1060" s="19"/>
      <c r="C1060" s="19"/>
      <c r="D1060" s="19"/>
    </row>
    <row r="1061" spans="1:4" customFormat="1" x14ac:dyDescent="0.25">
      <c r="A1061" s="19"/>
      <c r="B1061" s="19"/>
      <c r="C1061" s="19"/>
      <c r="D1061" s="19"/>
    </row>
    <row r="1062" spans="1:4" customFormat="1" x14ac:dyDescent="0.25">
      <c r="A1062" s="19"/>
      <c r="B1062" s="19"/>
      <c r="C1062" s="19"/>
      <c r="D1062" s="19"/>
    </row>
    <row r="1063" spans="1:4" customFormat="1" x14ac:dyDescent="0.25">
      <c r="A1063" s="19"/>
      <c r="B1063" s="19"/>
      <c r="C1063" s="19"/>
      <c r="D1063" s="19"/>
    </row>
    <row r="1064" spans="1:4" customFormat="1" x14ac:dyDescent="0.25">
      <c r="A1064" s="19"/>
      <c r="B1064" s="19"/>
      <c r="C1064" s="19"/>
      <c r="D1064" s="19"/>
    </row>
    <row r="1065" spans="1:4" customFormat="1" x14ac:dyDescent="0.25">
      <c r="A1065" s="19"/>
      <c r="B1065" s="19"/>
      <c r="C1065" s="19"/>
      <c r="D1065" s="19"/>
    </row>
    <row r="1066" spans="1:4" customFormat="1" x14ac:dyDescent="0.25">
      <c r="A1066" s="19"/>
      <c r="B1066" s="19"/>
      <c r="C1066" s="19"/>
      <c r="D1066" s="19"/>
    </row>
    <row r="1067" spans="1:4" customFormat="1" x14ac:dyDescent="0.25">
      <c r="A1067" s="19"/>
      <c r="B1067" s="19"/>
      <c r="C1067" s="19"/>
      <c r="D1067" s="19"/>
    </row>
    <row r="1068" spans="1:4" customFormat="1" x14ac:dyDescent="0.25">
      <c r="A1068" s="19"/>
      <c r="B1068" s="19"/>
      <c r="C1068" s="19"/>
      <c r="D1068" s="19"/>
    </row>
    <row r="1069" spans="1:4" customFormat="1" x14ac:dyDescent="0.25">
      <c r="A1069" s="19"/>
      <c r="B1069" s="19"/>
      <c r="C1069" s="19"/>
      <c r="D1069" s="19"/>
    </row>
    <row r="1070" spans="1:4" customFormat="1" x14ac:dyDescent="0.25">
      <c r="A1070" s="19"/>
      <c r="B1070" s="19"/>
      <c r="C1070" s="19"/>
      <c r="D1070" s="19"/>
    </row>
    <row r="1071" spans="1:4" customFormat="1" x14ac:dyDescent="0.25">
      <c r="A1071" s="19"/>
      <c r="B1071" s="19"/>
      <c r="C1071" s="19"/>
      <c r="D1071" s="19"/>
    </row>
    <row r="1072" spans="1:4" customFormat="1" x14ac:dyDescent="0.25">
      <c r="A1072" s="19"/>
      <c r="B1072" s="19"/>
      <c r="C1072" s="19"/>
      <c r="D1072" s="19"/>
    </row>
    <row r="1073" spans="1:4" customFormat="1" x14ac:dyDescent="0.25">
      <c r="A1073" s="19"/>
      <c r="B1073" s="19"/>
      <c r="C1073" s="19"/>
      <c r="D1073" s="19"/>
    </row>
    <row r="1074" spans="1:4" customFormat="1" x14ac:dyDescent="0.25">
      <c r="A1074" s="19"/>
      <c r="B1074" s="19"/>
      <c r="C1074" s="19"/>
      <c r="D1074" s="19"/>
    </row>
    <row r="1075" spans="1:4" customFormat="1" x14ac:dyDescent="0.25">
      <c r="A1075" s="19"/>
      <c r="B1075" s="19"/>
      <c r="C1075" s="19"/>
      <c r="D1075" s="19"/>
    </row>
    <row r="1076" spans="1:4" customFormat="1" x14ac:dyDescent="0.25">
      <c r="A1076" s="19"/>
      <c r="B1076" s="19"/>
      <c r="C1076" s="19"/>
      <c r="D1076" s="19"/>
    </row>
    <row r="1077" spans="1:4" customFormat="1" x14ac:dyDescent="0.25">
      <c r="A1077" s="19"/>
      <c r="B1077" s="19"/>
      <c r="C1077" s="19"/>
      <c r="D1077" s="19"/>
    </row>
    <row r="1078" spans="1:4" customFormat="1" x14ac:dyDescent="0.25">
      <c r="A1078" s="19"/>
      <c r="B1078" s="19"/>
      <c r="C1078" s="19"/>
      <c r="D1078" s="19"/>
    </row>
    <row r="1079" spans="1:4" customFormat="1" x14ac:dyDescent="0.25">
      <c r="A1079" s="19"/>
      <c r="B1079" s="19"/>
      <c r="C1079" s="19"/>
      <c r="D1079" s="19"/>
    </row>
    <row r="1080" spans="1:4" customFormat="1" x14ac:dyDescent="0.25">
      <c r="A1080" s="19"/>
      <c r="B1080" s="19"/>
      <c r="C1080" s="19"/>
      <c r="D1080" s="19"/>
    </row>
    <row r="1081" spans="1:4" customFormat="1" x14ac:dyDescent="0.25">
      <c r="A1081" s="19"/>
      <c r="B1081" s="19"/>
      <c r="C1081" s="19"/>
      <c r="D1081" s="19"/>
    </row>
    <row r="1082" spans="1:4" customFormat="1" x14ac:dyDescent="0.25">
      <c r="A1082" s="19"/>
      <c r="B1082" s="19"/>
      <c r="C1082" s="19"/>
      <c r="D1082" s="19"/>
    </row>
    <row r="1083" spans="1:4" customFormat="1" x14ac:dyDescent="0.25">
      <c r="A1083" s="19"/>
      <c r="B1083" s="19"/>
      <c r="C1083" s="19"/>
      <c r="D1083" s="19"/>
    </row>
    <row r="1084" spans="1:4" customFormat="1" x14ac:dyDescent="0.25">
      <c r="A1084" s="19"/>
      <c r="B1084" s="19"/>
      <c r="C1084" s="19"/>
      <c r="D1084" s="19"/>
    </row>
    <row r="1085" spans="1:4" customFormat="1" x14ac:dyDescent="0.25">
      <c r="A1085" s="19"/>
      <c r="B1085" s="19"/>
      <c r="C1085" s="19"/>
      <c r="D1085" s="19"/>
    </row>
    <row r="1086" spans="1:4" customFormat="1" x14ac:dyDescent="0.25">
      <c r="A1086" s="19"/>
      <c r="B1086" s="19"/>
      <c r="C1086" s="19"/>
      <c r="D1086" s="19"/>
    </row>
    <row r="1087" spans="1:4" customFormat="1" x14ac:dyDescent="0.25">
      <c r="A1087" s="19"/>
      <c r="B1087" s="19"/>
      <c r="C1087" s="19"/>
      <c r="D1087" s="19"/>
    </row>
    <row r="1088" spans="1:4" customFormat="1" x14ac:dyDescent="0.25">
      <c r="A1088" s="19"/>
      <c r="B1088" s="19"/>
      <c r="C1088" s="19"/>
      <c r="D1088" s="19"/>
    </row>
    <row r="1089" spans="1:4" customFormat="1" x14ac:dyDescent="0.25">
      <c r="A1089" s="19"/>
      <c r="B1089" s="19"/>
      <c r="C1089" s="19"/>
      <c r="D1089" s="19"/>
    </row>
    <row r="1090" spans="1:4" customFormat="1" x14ac:dyDescent="0.25">
      <c r="A1090" s="19"/>
      <c r="B1090" s="19"/>
      <c r="C1090" s="19"/>
      <c r="D1090" s="19"/>
    </row>
    <row r="1091" spans="1:4" customFormat="1" x14ac:dyDescent="0.25">
      <c r="A1091" s="19"/>
      <c r="B1091" s="19"/>
      <c r="C1091" s="19"/>
      <c r="D1091" s="19"/>
    </row>
    <row r="1092" spans="1:4" customFormat="1" x14ac:dyDescent="0.25">
      <c r="A1092" s="19"/>
      <c r="B1092" s="19"/>
      <c r="C1092" s="19"/>
      <c r="D1092" s="19"/>
    </row>
    <row r="1093" spans="1:4" customFormat="1" x14ac:dyDescent="0.25">
      <c r="A1093" s="19"/>
      <c r="B1093" s="19"/>
      <c r="C1093" s="19"/>
      <c r="D1093" s="19"/>
    </row>
    <row r="1094" spans="1:4" customFormat="1" x14ac:dyDescent="0.25">
      <c r="A1094" s="19"/>
      <c r="B1094" s="19"/>
      <c r="C1094" s="19"/>
      <c r="D1094" s="19"/>
    </row>
    <row r="1095" spans="1:4" customFormat="1" x14ac:dyDescent="0.25">
      <c r="A1095" s="19"/>
      <c r="B1095" s="19"/>
      <c r="C1095" s="19"/>
      <c r="D1095" s="19"/>
    </row>
    <row r="1096" spans="1:4" customFormat="1" x14ac:dyDescent="0.25">
      <c r="A1096" s="19"/>
      <c r="B1096" s="19"/>
      <c r="C1096" s="19"/>
      <c r="D1096" s="19"/>
    </row>
    <row r="1097" spans="1:4" customFormat="1" x14ac:dyDescent="0.25">
      <c r="A1097" s="19"/>
      <c r="B1097" s="19"/>
      <c r="C1097" s="19"/>
      <c r="D1097" s="19"/>
    </row>
    <row r="1098" spans="1:4" customFormat="1" x14ac:dyDescent="0.25">
      <c r="A1098" s="19"/>
      <c r="B1098" s="19"/>
      <c r="C1098" s="19"/>
      <c r="D1098" s="19"/>
    </row>
    <row r="1099" spans="1:4" customFormat="1" x14ac:dyDescent="0.25">
      <c r="A1099" s="19"/>
      <c r="B1099" s="19"/>
      <c r="C1099" s="19"/>
      <c r="D1099" s="19"/>
    </row>
    <row r="1100" spans="1:4" customFormat="1" x14ac:dyDescent="0.25">
      <c r="A1100" s="19"/>
      <c r="B1100" s="19"/>
      <c r="C1100" s="19"/>
      <c r="D1100" s="19"/>
    </row>
    <row r="1101" spans="1:4" customFormat="1" x14ac:dyDescent="0.25">
      <c r="A1101" s="19"/>
      <c r="B1101" s="19"/>
      <c r="C1101" s="19"/>
      <c r="D1101" s="19"/>
    </row>
    <row r="1102" spans="1:4" customFormat="1" x14ac:dyDescent="0.25">
      <c r="A1102" s="19"/>
      <c r="B1102" s="19"/>
      <c r="C1102" s="19"/>
      <c r="D1102" s="19"/>
    </row>
    <row r="1103" spans="1:4" customFormat="1" x14ac:dyDescent="0.25">
      <c r="A1103" s="19"/>
      <c r="B1103" s="19"/>
      <c r="C1103" s="19"/>
      <c r="D1103" s="19"/>
    </row>
    <row r="1104" spans="1:4" customFormat="1" x14ac:dyDescent="0.25">
      <c r="A1104" s="19"/>
      <c r="B1104" s="19"/>
      <c r="C1104" s="19"/>
      <c r="D1104" s="19"/>
    </row>
    <row r="1105" spans="1:4" customFormat="1" x14ac:dyDescent="0.25">
      <c r="A1105" s="19"/>
      <c r="B1105" s="19"/>
      <c r="C1105" s="19"/>
      <c r="D1105" s="19"/>
    </row>
    <row r="1106" spans="1:4" customFormat="1" x14ac:dyDescent="0.25">
      <c r="A1106" s="19"/>
      <c r="B1106" s="19"/>
      <c r="C1106" s="19"/>
      <c r="D1106" s="19"/>
    </row>
    <row r="1107" spans="1:4" customFormat="1" x14ac:dyDescent="0.25">
      <c r="A1107" s="19"/>
      <c r="B1107" s="19"/>
      <c r="C1107" s="19"/>
      <c r="D1107" s="19"/>
    </row>
    <row r="1108" spans="1:4" customFormat="1" x14ac:dyDescent="0.25">
      <c r="A1108" s="19"/>
      <c r="B1108" s="19"/>
      <c r="C1108" s="19"/>
      <c r="D1108" s="19"/>
    </row>
    <row r="1109" spans="1:4" customFormat="1" x14ac:dyDescent="0.25">
      <c r="A1109" s="19"/>
      <c r="B1109" s="19"/>
      <c r="C1109" s="19"/>
      <c r="D1109" s="19"/>
    </row>
    <row r="1110" spans="1:4" customFormat="1" x14ac:dyDescent="0.25">
      <c r="A1110" s="19"/>
      <c r="B1110" s="19"/>
      <c r="C1110" s="19"/>
      <c r="D1110" s="19"/>
    </row>
    <row r="1111" spans="1:4" customFormat="1" x14ac:dyDescent="0.25">
      <c r="A1111" s="19"/>
      <c r="B1111" s="19"/>
      <c r="C1111" s="19"/>
      <c r="D1111" s="19"/>
    </row>
    <row r="1112" spans="1:4" customFormat="1" x14ac:dyDescent="0.25">
      <c r="A1112" s="19"/>
      <c r="B1112" s="19"/>
      <c r="C1112" s="19"/>
      <c r="D1112" s="19"/>
    </row>
    <row r="1113" spans="1:4" customFormat="1" x14ac:dyDescent="0.25">
      <c r="A1113" s="19"/>
      <c r="B1113" s="19"/>
      <c r="C1113" s="19"/>
      <c r="D1113" s="19"/>
    </row>
    <row r="1114" spans="1:4" customFormat="1" x14ac:dyDescent="0.25">
      <c r="A1114" s="19"/>
      <c r="B1114" s="19"/>
      <c r="C1114" s="19"/>
      <c r="D1114" s="19"/>
    </row>
    <row r="1115" spans="1:4" customFormat="1" x14ac:dyDescent="0.25">
      <c r="A1115" s="19"/>
      <c r="B1115" s="19"/>
      <c r="C1115" s="19"/>
      <c r="D1115" s="19"/>
    </row>
    <row r="1116" spans="1:4" customFormat="1" x14ac:dyDescent="0.25">
      <c r="A1116" s="19"/>
      <c r="B1116" s="19"/>
      <c r="C1116" s="19"/>
      <c r="D1116" s="19"/>
    </row>
    <row r="1117" spans="1:4" customFormat="1" x14ac:dyDescent="0.25">
      <c r="A1117" s="19"/>
      <c r="B1117" s="19"/>
      <c r="C1117" s="19"/>
      <c r="D1117" s="19"/>
    </row>
    <row r="1118" spans="1:4" customFormat="1" x14ac:dyDescent="0.25">
      <c r="A1118" s="19"/>
      <c r="B1118" s="19"/>
      <c r="C1118" s="19"/>
      <c r="D1118" s="19"/>
    </row>
    <row r="1119" spans="1:4" customFormat="1" x14ac:dyDescent="0.25">
      <c r="A1119" s="19"/>
      <c r="B1119" s="19"/>
      <c r="C1119" s="19"/>
      <c r="D1119" s="19"/>
    </row>
    <row r="1120" spans="1:4" customFormat="1" x14ac:dyDescent="0.25">
      <c r="A1120" s="19"/>
      <c r="B1120" s="19"/>
      <c r="C1120" s="19"/>
      <c r="D1120" s="19"/>
    </row>
    <row r="1121" spans="1:4" customFormat="1" x14ac:dyDescent="0.25">
      <c r="A1121" s="19"/>
      <c r="B1121" s="19"/>
      <c r="C1121" s="19"/>
      <c r="D1121" s="19"/>
    </row>
    <row r="1122" spans="1:4" customFormat="1" x14ac:dyDescent="0.25">
      <c r="A1122" s="19"/>
      <c r="B1122" s="19"/>
      <c r="C1122" s="19"/>
      <c r="D1122" s="19"/>
    </row>
    <row r="1123" spans="1:4" customFormat="1" x14ac:dyDescent="0.25">
      <c r="A1123" s="19"/>
      <c r="B1123" s="19"/>
      <c r="C1123" s="19"/>
      <c r="D1123" s="19"/>
    </row>
    <row r="1124" spans="1:4" customFormat="1" x14ac:dyDescent="0.25">
      <c r="A1124" s="19"/>
      <c r="B1124" s="19"/>
      <c r="C1124" s="19"/>
      <c r="D1124" s="19"/>
    </row>
    <row r="1125" spans="1:4" customFormat="1" x14ac:dyDescent="0.25">
      <c r="A1125" s="19"/>
      <c r="B1125" s="19"/>
      <c r="C1125" s="19"/>
      <c r="D1125" s="19"/>
    </row>
    <row r="1126" spans="1:4" customFormat="1" x14ac:dyDescent="0.25">
      <c r="A1126" s="19"/>
      <c r="B1126" s="19"/>
      <c r="C1126" s="19"/>
      <c r="D1126" s="19"/>
    </row>
    <row r="1127" spans="1:4" customFormat="1" x14ac:dyDescent="0.25">
      <c r="A1127" s="19"/>
      <c r="B1127" s="19"/>
      <c r="C1127" s="19"/>
      <c r="D1127" s="19"/>
    </row>
    <row r="1128" spans="1:4" customFormat="1" x14ac:dyDescent="0.25">
      <c r="A1128" s="19"/>
      <c r="B1128" s="19"/>
      <c r="C1128" s="19"/>
      <c r="D1128" s="19"/>
    </row>
    <row r="1129" spans="1:4" customFormat="1" x14ac:dyDescent="0.25">
      <c r="A1129" s="19"/>
      <c r="B1129" s="19"/>
      <c r="C1129" s="19"/>
      <c r="D1129" s="19"/>
    </row>
    <row r="1130" spans="1:4" customFormat="1" x14ac:dyDescent="0.25">
      <c r="A1130" s="19"/>
      <c r="B1130" s="19"/>
      <c r="C1130" s="19"/>
      <c r="D1130" s="19"/>
    </row>
    <row r="1131" spans="1:4" customFormat="1" x14ac:dyDescent="0.25">
      <c r="A1131" s="19"/>
      <c r="B1131" s="19"/>
      <c r="C1131" s="19"/>
      <c r="D1131" s="19"/>
    </row>
    <row r="1132" spans="1:4" customFormat="1" x14ac:dyDescent="0.25">
      <c r="A1132" s="19"/>
      <c r="B1132" s="19"/>
      <c r="C1132" s="19"/>
      <c r="D1132" s="19"/>
    </row>
    <row r="1133" spans="1:4" customFormat="1" x14ac:dyDescent="0.25">
      <c r="A1133" s="19"/>
      <c r="B1133" s="19"/>
      <c r="C1133" s="19"/>
      <c r="D1133" s="19"/>
    </row>
    <row r="1134" spans="1:4" customFormat="1" x14ac:dyDescent="0.25">
      <c r="A1134" s="19"/>
      <c r="B1134" s="19"/>
      <c r="C1134" s="19"/>
      <c r="D1134" s="19"/>
    </row>
    <row r="1135" spans="1:4" customFormat="1" x14ac:dyDescent="0.25">
      <c r="A1135" s="19"/>
      <c r="B1135" s="19"/>
      <c r="C1135" s="19"/>
      <c r="D1135" s="19"/>
    </row>
    <row r="1136" spans="1:4" customFormat="1" x14ac:dyDescent="0.25">
      <c r="A1136" s="19"/>
      <c r="B1136" s="19"/>
      <c r="C1136" s="19"/>
      <c r="D1136" s="19"/>
    </row>
    <row r="1137" spans="1:4" customFormat="1" x14ac:dyDescent="0.25">
      <c r="A1137" s="19"/>
      <c r="B1137" s="19"/>
      <c r="C1137" s="19"/>
      <c r="D1137" s="19"/>
    </row>
    <row r="1138" spans="1:4" customFormat="1" x14ac:dyDescent="0.25">
      <c r="A1138" s="19"/>
      <c r="B1138" s="19"/>
      <c r="C1138" s="19"/>
      <c r="D1138" s="19"/>
    </row>
    <row r="1139" spans="1:4" customFormat="1" x14ac:dyDescent="0.25">
      <c r="A1139" s="19"/>
      <c r="B1139" s="19"/>
      <c r="C1139" s="19"/>
      <c r="D1139" s="19"/>
    </row>
    <row r="1140" spans="1:4" customFormat="1" x14ac:dyDescent="0.25">
      <c r="A1140" s="19"/>
      <c r="B1140" s="19"/>
      <c r="C1140" s="19"/>
      <c r="D1140" s="19"/>
    </row>
    <row r="1141" spans="1:4" customFormat="1" x14ac:dyDescent="0.25">
      <c r="A1141" s="19"/>
      <c r="B1141" s="19"/>
      <c r="C1141" s="19"/>
      <c r="D1141" s="19"/>
    </row>
    <row r="1142" spans="1:4" customFormat="1" x14ac:dyDescent="0.25">
      <c r="A1142" s="19"/>
      <c r="B1142" s="19"/>
      <c r="C1142" s="19"/>
      <c r="D1142" s="19"/>
    </row>
    <row r="1143" spans="1:4" customFormat="1" x14ac:dyDescent="0.25">
      <c r="A1143" s="19"/>
      <c r="B1143" s="19"/>
      <c r="C1143" s="19"/>
      <c r="D1143" s="19"/>
    </row>
    <row r="1144" spans="1:4" customFormat="1" x14ac:dyDescent="0.25">
      <c r="A1144" s="19"/>
      <c r="B1144" s="19"/>
      <c r="C1144" s="19"/>
      <c r="D1144" s="19"/>
    </row>
    <row r="1145" spans="1:4" customFormat="1" x14ac:dyDescent="0.25">
      <c r="A1145" s="19"/>
      <c r="B1145" s="19"/>
      <c r="C1145" s="19"/>
      <c r="D1145" s="19"/>
    </row>
    <row r="1146" spans="1:4" customFormat="1" x14ac:dyDescent="0.25">
      <c r="A1146" s="19"/>
      <c r="B1146" s="19"/>
      <c r="C1146" s="19"/>
      <c r="D1146" s="19"/>
    </row>
    <row r="1147" spans="1:4" customFormat="1" x14ac:dyDescent="0.25">
      <c r="A1147" s="19"/>
      <c r="B1147" s="19"/>
      <c r="C1147" s="19"/>
      <c r="D1147" s="19"/>
    </row>
    <row r="1148" spans="1:4" customFormat="1" x14ac:dyDescent="0.25">
      <c r="A1148" s="19"/>
      <c r="B1148" s="19"/>
      <c r="C1148" s="19"/>
      <c r="D1148" s="19"/>
    </row>
    <row r="1149" spans="1:4" customFormat="1" x14ac:dyDescent="0.25">
      <c r="A1149" s="19"/>
      <c r="B1149" s="19"/>
      <c r="C1149" s="19"/>
      <c r="D1149" s="19"/>
    </row>
    <row r="1150" spans="1:4" customFormat="1" x14ac:dyDescent="0.25">
      <c r="A1150" s="19"/>
      <c r="B1150" s="19"/>
      <c r="C1150" s="19"/>
      <c r="D1150" s="19"/>
    </row>
    <row r="1151" spans="1:4" customFormat="1" x14ac:dyDescent="0.25">
      <c r="A1151" s="19"/>
      <c r="B1151" s="19"/>
      <c r="C1151" s="19"/>
      <c r="D1151" s="19"/>
    </row>
    <row r="1152" spans="1:4" customFormat="1" x14ac:dyDescent="0.25">
      <c r="A1152" s="19"/>
      <c r="B1152" s="19"/>
      <c r="C1152" s="19"/>
      <c r="D1152" s="19"/>
    </row>
    <row r="1153" spans="1:4" customFormat="1" x14ac:dyDescent="0.25">
      <c r="A1153" s="19"/>
      <c r="B1153" s="19"/>
      <c r="C1153" s="19"/>
      <c r="D1153" s="19"/>
    </row>
    <row r="1154" spans="1:4" customFormat="1" x14ac:dyDescent="0.25">
      <c r="A1154" s="19"/>
      <c r="B1154" s="19"/>
      <c r="C1154" s="19"/>
      <c r="D1154" s="19"/>
    </row>
    <row r="1155" spans="1:4" customFormat="1" x14ac:dyDescent="0.25">
      <c r="A1155" s="19"/>
      <c r="B1155" s="19"/>
      <c r="C1155" s="19"/>
      <c r="D1155" s="19"/>
    </row>
    <row r="1156" spans="1:4" customFormat="1" x14ac:dyDescent="0.25">
      <c r="A1156" s="19"/>
      <c r="B1156" s="19"/>
      <c r="C1156" s="19"/>
      <c r="D1156" s="19"/>
    </row>
    <row r="1157" spans="1:4" customFormat="1" x14ac:dyDescent="0.25">
      <c r="A1157" s="19"/>
      <c r="B1157" s="19"/>
      <c r="C1157" s="19"/>
      <c r="D1157" s="19"/>
    </row>
    <row r="1158" spans="1:4" customFormat="1" x14ac:dyDescent="0.25">
      <c r="A1158" s="19"/>
      <c r="B1158" s="19"/>
      <c r="C1158" s="19"/>
      <c r="D1158" s="19"/>
    </row>
    <row r="1159" spans="1:4" customFormat="1" x14ac:dyDescent="0.25">
      <c r="A1159" s="19"/>
      <c r="B1159" s="19"/>
      <c r="C1159" s="19"/>
      <c r="D1159" s="19"/>
    </row>
    <row r="1160" spans="1:4" customFormat="1" x14ac:dyDescent="0.25">
      <c r="A1160" s="19"/>
      <c r="B1160" s="19"/>
      <c r="C1160" s="19"/>
      <c r="D1160" s="19"/>
    </row>
    <row r="1161" spans="1:4" customFormat="1" x14ac:dyDescent="0.25">
      <c r="A1161" s="19"/>
      <c r="B1161" s="19"/>
      <c r="C1161" s="19"/>
      <c r="D1161" s="19"/>
    </row>
    <row r="1162" spans="1:4" customFormat="1" x14ac:dyDescent="0.25">
      <c r="A1162" s="19"/>
      <c r="B1162" s="19"/>
      <c r="C1162" s="19"/>
      <c r="D1162" s="19"/>
    </row>
    <row r="1163" spans="1:4" customFormat="1" x14ac:dyDescent="0.25">
      <c r="A1163" s="19"/>
      <c r="B1163" s="19"/>
      <c r="C1163" s="19"/>
      <c r="D1163" s="19"/>
    </row>
    <row r="1164" spans="1:4" customFormat="1" x14ac:dyDescent="0.25">
      <c r="A1164" s="19"/>
      <c r="B1164" s="19"/>
      <c r="C1164" s="19"/>
      <c r="D1164" s="19"/>
    </row>
    <row r="1165" spans="1:4" customFormat="1" x14ac:dyDescent="0.25">
      <c r="A1165" s="19"/>
      <c r="B1165" s="19"/>
      <c r="C1165" s="19"/>
      <c r="D1165" s="19"/>
    </row>
    <row r="1166" spans="1:4" customFormat="1" x14ac:dyDescent="0.25">
      <c r="A1166" s="19"/>
      <c r="B1166" s="19"/>
      <c r="C1166" s="19"/>
      <c r="D1166" s="19"/>
    </row>
    <row r="1167" spans="1:4" customFormat="1" x14ac:dyDescent="0.25">
      <c r="A1167" s="19"/>
      <c r="B1167" s="19"/>
      <c r="C1167" s="19"/>
      <c r="D1167" s="19"/>
    </row>
    <row r="1168" spans="1:4" customFormat="1" x14ac:dyDescent="0.25">
      <c r="A1168" s="19"/>
      <c r="B1168" s="19"/>
      <c r="C1168" s="19"/>
      <c r="D1168" s="19"/>
    </row>
    <row r="1169" spans="1:4" customFormat="1" x14ac:dyDescent="0.25">
      <c r="A1169" s="19"/>
      <c r="B1169" s="19"/>
      <c r="C1169" s="19"/>
      <c r="D1169" s="19"/>
    </row>
    <row r="1170" spans="1:4" customFormat="1" x14ac:dyDescent="0.25">
      <c r="A1170" s="19"/>
      <c r="B1170" s="19"/>
      <c r="C1170" s="19"/>
      <c r="D1170" s="19"/>
    </row>
    <row r="1171" spans="1:4" customFormat="1" x14ac:dyDescent="0.25">
      <c r="A1171" s="19"/>
      <c r="B1171" s="19"/>
      <c r="C1171" s="19"/>
      <c r="D1171" s="19"/>
    </row>
    <row r="1172" spans="1:4" customFormat="1" x14ac:dyDescent="0.25">
      <c r="A1172" s="19"/>
      <c r="B1172" s="19"/>
      <c r="C1172" s="19"/>
      <c r="D1172" s="19"/>
    </row>
    <row r="1173" spans="1:4" customFormat="1" x14ac:dyDescent="0.25">
      <c r="A1173" s="19"/>
      <c r="B1173" s="19"/>
      <c r="C1173" s="19"/>
      <c r="D1173" s="19"/>
    </row>
    <row r="1174" spans="1:4" customFormat="1" x14ac:dyDescent="0.25">
      <c r="A1174" s="19"/>
      <c r="B1174" s="19"/>
      <c r="C1174" s="19"/>
      <c r="D1174" s="19"/>
    </row>
    <row r="1175" spans="1:4" customFormat="1" x14ac:dyDescent="0.25">
      <c r="A1175" s="19"/>
      <c r="B1175" s="19"/>
      <c r="C1175" s="19"/>
      <c r="D1175" s="19"/>
    </row>
    <row r="1176" spans="1:4" customFormat="1" x14ac:dyDescent="0.25">
      <c r="A1176" s="19"/>
      <c r="B1176" s="19"/>
      <c r="C1176" s="19"/>
      <c r="D1176" s="19"/>
    </row>
    <row r="1177" spans="1:4" customFormat="1" x14ac:dyDescent="0.25">
      <c r="A1177" s="19"/>
      <c r="B1177" s="19"/>
      <c r="C1177" s="19"/>
      <c r="D1177" s="19"/>
    </row>
    <row r="1178" spans="1:4" customFormat="1" x14ac:dyDescent="0.25">
      <c r="A1178" s="19"/>
      <c r="B1178" s="19"/>
      <c r="C1178" s="19"/>
      <c r="D1178" s="19"/>
    </row>
    <row r="1179" spans="1:4" customFormat="1" x14ac:dyDescent="0.25">
      <c r="A1179" s="19"/>
      <c r="B1179" s="19"/>
      <c r="C1179" s="19"/>
      <c r="D1179" s="19"/>
    </row>
    <row r="1180" spans="1:4" customFormat="1" x14ac:dyDescent="0.25">
      <c r="A1180" s="19"/>
      <c r="B1180" s="19"/>
      <c r="C1180" s="19"/>
      <c r="D1180" s="19"/>
    </row>
    <row r="1181" spans="1:4" customFormat="1" x14ac:dyDescent="0.25">
      <c r="A1181" s="19"/>
      <c r="B1181" s="19"/>
      <c r="C1181" s="19"/>
      <c r="D1181" s="19"/>
    </row>
    <row r="1182" spans="1:4" customFormat="1" x14ac:dyDescent="0.25">
      <c r="A1182" s="19"/>
      <c r="B1182" s="19"/>
      <c r="C1182" s="19"/>
      <c r="D1182" s="19"/>
    </row>
    <row r="1183" spans="1:4" customFormat="1" x14ac:dyDescent="0.25">
      <c r="A1183" s="19"/>
      <c r="B1183" s="19"/>
      <c r="C1183" s="19"/>
      <c r="D1183" s="19"/>
    </row>
    <row r="1184" spans="1:4" customFormat="1" x14ac:dyDescent="0.25">
      <c r="A1184" s="19"/>
      <c r="B1184" s="19"/>
      <c r="C1184" s="19"/>
      <c r="D1184" s="19"/>
    </row>
    <row r="1185" spans="1:4" customFormat="1" x14ac:dyDescent="0.25">
      <c r="A1185" s="19"/>
      <c r="B1185" s="19"/>
      <c r="C1185" s="19"/>
      <c r="D1185" s="19"/>
    </row>
    <row r="1186" spans="1:4" customFormat="1" x14ac:dyDescent="0.25">
      <c r="A1186" s="19"/>
      <c r="B1186" s="19"/>
      <c r="C1186" s="19"/>
      <c r="D1186" s="19"/>
    </row>
    <row r="1187" spans="1:4" customFormat="1" x14ac:dyDescent="0.25">
      <c r="A1187" s="19"/>
      <c r="B1187" s="19"/>
      <c r="C1187" s="19"/>
      <c r="D1187" s="19"/>
    </row>
    <row r="1188" spans="1:4" customFormat="1" x14ac:dyDescent="0.25">
      <c r="A1188" s="19"/>
      <c r="B1188" s="19"/>
      <c r="C1188" s="19"/>
      <c r="D1188" s="19"/>
    </row>
    <row r="1189" spans="1:4" customFormat="1" x14ac:dyDescent="0.25">
      <c r="A1189" s="19"/>
      <c r="B1189" s="19"/>
      <c r="C1189" s="19"/>
      <c r="D1189" s="19"/>
    </row>
    <row r="1190" spans="1:4" customFormat="1" x14ac:dyDescent="0.25">
      <c r="A1190" s="19"/>
      <c r="B1190" s="19"/>
      <c r="C1190" s="19"/>
      <c r="D1190" s="19"/>
    </row>
    <row r="1191" spans="1:4" customFormat="1" x14ac:dyDescent="0.25">
      <c r="A1191" s="19"/>
      <c r="B1191" s="19"/>
      <c r="C1191" s="19"/>
      <c r="D1191" s="19"/>
    </row>
    <row r="1192" spans="1:4" customFormat="1" x14ac:dyDescent="0.25">
      <c r="A1192" s="19"/>
      <c r="B1192" s="19"/>
      <c r="C1192" s="19"/>
      <c r="D1192" s="19"/>
    </row>
    <row r="1193" spans="1:4" customFormat="1" x14ac:dyDescent="0.25">
      <c r="A1193" s="19"/>
      <c r="B1193" s="19"/>
      <c r="C1193" s="19"/>
      <c r="D1193" s="19"/>
    </row>
    <row r="1194" spans="1:4" customFormat="1" x14ac:dyDescent="0.25">
      <c r="A1194" s="19"/>
      <c r="B1194" s="19"/>
      <c r="C1194" s="19"/>
      <c r="D1194" s="19"/>
    </row>
    <row r="1195" spans="1:4" customFormat="1" x14ac:dyDescent="0.25">
      <c r="A1195" s="19"/>
      <c r="B1195" s="19"/>
      <c r="C1195" s="19"/>
      <c r="D1195" s="19"/>
    </row>
    <row r="1196" spans="1:4" customFormat="1" x14ac:dyDescent="0.25">
      <c r="A1196" s="19"/>
      <c r="B1196" s="19"/>
      <c r="C1196" s="19"/>
      <c r="D1196" s="19"/>
    </row>
    <row r="1197" spans="1:4" customFormat="1" x14ac:dyDescent="0.25">
      <c r="A1197" s="19"/>
      <c r="B1197" s="19"/>
      <c r="C1197" s="19"/>
      <c r="D1197" s="19"/>
    </row>
    <row r="1198" spans="1:4" customFormat="1" x14ac:dyDescent="0.25">
      <c r="A1198" s="19"/>
      <c r="B1198" s="19"/>
      <c r="C1198" s="19"/>
      <c r="D1198" s="19"/>
    </row>
    <row r="1199" spans="1:4" customFormat="1" x14ac:dyDescent="0.25">
      <c r="A1199" s="19"/>
      <c r="B1199" s="19"/>
      <c r="C1199" s="19"/>
      <c r="D1199" s="19"/>
    </row>
    <row r="1200" spans="1:4" customFormat="1" x14ac:dyDescent="0.25">
      <c r="A1200" s="19"/>
      <c r="B1200" s="19"/>
      <c r="C1200" s="19"/>
      <c r="D1200" s="19"/>
    </row>
    <row r="1201" spans="1:4" customFormat="1" x14ac:dyDescent="0.25">
      <c r="A1201" s="19"/>
      <c r="B1201" s="19"/>
      <c r="C1201" s="19"/>
      <c r="D1201" s="19"/>
    </row>
    <row r="1202" spans="1:4" customFormat="1" x14ac:dyDescent="0.25">
      <c r="A1202" s="19"/>
      <c r="B1202" s="19"/>
      <c r="C1202" s="19"/>
      <c r="D1202" s="19"/>
    </row>
    <row r="1203" spans="1:4" customFormat="1" x14ac:dyDescent="0.25">
      <c r="A1203" s="19"/>
      <c r="B1203" s="19"/>
      <c r="C1203" s="19"/>
      <c r="D1203" s="19"/>
    </row>
    <row r="1204" spans="1:4" customFormat="1" x14ac:dyDescent="0.25">
      <c r="A1204" s="19"/>
      <c r="B1204" s="19"/>
      <c r="C1204" s="19"/>
      <c r="D1204" s="19"/>
    </row>
    <row r="1205" spans="1:4" customFormat="1" x14ac:dyDescent="0.25">
      <c r="A1205" s="19"/>
      <c r="B1205" s="19"/>
      <c r="C1205" s="19"/>
      <c r="D1205" s="19"/>
    </row>
    <row r="1206" spans="1:4" customFormat="1" x14ac:dyDescent="0.25">
      <c r="A1206" s="19"/>
      <c r="B1206" s="19"/>
      <c r="C1206" s="19"/>
      <c r="D1206" s="19"/>
    </row>
    <row r="1207" spans="1:4" customFormat="1" x14ac:dyDescent="0.25">
      <c r="A1207" s="19"/>
      <c r="B1207" s="19"/>
      <c r="C1207" s="19"/>
      <c r="D1207" s="19"/>
    </row>
    <row r="1208" spans="1:4" customFormat="1" x14ac:dyDescent="0.25">
      <c r="A1208" s="19"/>
      <c r="B1208" s="19"/>
      <c r="C1208" s="19"/>
      <c r="D1208" s="19"/>
    </row>
    <row r="1209" spans="1:4" customFormat="1" x14ac:dyDescent="0.25">
      <c r="A1209" s="19"/>
      <c r="B1209" s="19"/>
      <c r="C1209" s="19"/>
      <c r="D1209" s="19"/>
    </row>
    <row r="1210" spans="1:4" customFormat="1" x14ac:dyDescent="0.25">
      <c r="A1210" s="19"/>
      <c r="B1210" s="19"/>
      <c r="C1210" s="19"/>
      <c r="D1210" s="19"/>
    </row>
    <row r="1211" spans="1:4" customFormat="1" x14ac:dyDescent="0.25">
      <c r="A1211" s="19"/>
      <c r="B1211" s="19"/>
      <c r="C1211" s="19"/>
      <c r="D1211" s="19"/>
    </row>
    <row r="1212" spans="1:4" customFormat="1" x14ac:dyDescent="0.25">
      <c r="A1212" s="19"/>
      <c r="B1212" s="19"/>
      <c r="C1212" s="19"/>
      <c r="D1212" s="19"/>
    </row>
    <row r="1213" spans="1:4" customFormat="1" x14ac:dyDescent="0.25">
      <c r="A1213" s="19"/>
      <c r="B1213" s="19"/>
      <c r="C1213" s="19"/>
      <c r="D1213" s="19"/>
    </row>
    <row r="1214" spans="1:4" customFormat="1" x14ac:dyDescent="0.25">
      <c r="A1214" s="19"/>
      <c r="B1214" s="19"/>
      <c r="C1214" s="19"/>
      <c r="D1214" s="19"/>
    </row>
    <row r="1215" spans="1:4" customFormat="1" x14ac:dyDescent="0.25">
      <c r="A1215" s="19"/>
      <c r="B1215" s="19"/>
      <c r="C1215" s="19"/>
      <c r="D1215" s="19"/>
    </row>
    <row r="1216" spans="1:4" customFormat="1" x14ac:dyDescent="0.25">
      <c r="A1216" s="19"/>
      <c r="B1216" s="19"/>
      <c r="C1216" s="19"/>
      <c r="D1216" s="19"/>
    </row>
    <row r="1217" spans="1:4" customFormat="1" x14ac:dyDescent="0.25">
      <c r="A1217" s="19"/>
      <c r="B1217" s="19"/>
      <c r="C1217" s="19"/>
      <c r="D1217" s="19"/>
    </row>
    <row r="1218" spans="1:4" customFormat="1" x14ac:dyDescent="0.25">
      <c r="A1218" s="19"/>
      <c r="B1218" s="19"/>
      <c r="C1218" s="19"/>
      <c r="D1218" s="19"/>
    </row>
    <row r="1219" spans="1:4" customFormat="1" x14ac:dyDescent="0.25">
      <c r="A1219" s="19"/>
      <c r="B1219" s="19"/>
      <c r="C1219" s="19"/>
      <c r="D1219" s="19"/>
    </row>
    <row r="1220" spans="1:4" customFormat="1" x14ac:dyDescent="0.25">
      <c r="A1220" s="19"/>
      <c r="B1220" s="19"/>
      <c r="C1220" s="19"/>
      <c r="D1220" s="19"/>
    </row>
    <row r="1221" spans="1:4" customFormat="1" x14ac:dyDescent="0.25">
      <c r="A1221" s="19"/>
      <c r="B1221" s="19"/>
      <c r="C1221" s="19"/>
      <c r="D1221" s="19"/>
    </row>
    <row r="1222" spans="1:4" customFormat="1" x14ac:dyDescent="0.25">
      <c r="A1222" s="19"/>
      <c r="B1222" s="19"/>
      <c r="C1222" s="19"/>
      <c r="D1222" s="19"/>
    </row>
    <row r="1223" spans="1:4" customFormat="1" x14ac:dyDescent="0.25">
      <c r="A1223" s="19"/>
      <c r="B1223" s="19"/>
      <c r="C1223" s="19"/>
      <c r="D1223" s="19"/>
    </row>
    <row r="1224" spans="1:4" customFormat="1" x14ac:dyDescent="0.25">
      <c r="A1224" s="19"/>
      <c r="B1224" s="19"/>
      <c r="C1224" s="19"/>
      <c r="D1224" s="19"/>
    </row>
    <row r="1225" spans="1:4" customFormat="1" x14ac:dyDescent="0.25">
      <c r="A1225" s="19"/>
      <c r="B1225" s="19"/>
      <c r="C1225" s="19"/>
      <c r="D1225" s="19"/>
    </row>
    <row r="1226" spans="1:4" customFormat="1" x14ac:dyDescent="0.25">
      <c r="A1226" s="19"/>
      <c r="B1226" s="19"/>
      <c r="C1226" s="19"/>
      <c r="D1226" s="19"/>
    </row>
    <row r="1227" spans="1:4" customFormat="1" x14ac:dyDescent="0.25">
      <c r="A1227" s="19"/>
      <c r="B1227" s="19"/>
      <c r="C1227" s="19"/>
      <c r="D1227" s="19"/>
    </row>
    <row r="1228" spans="1:4" customFormat="1" x14ac:dyDescent="0.25">
      <c r="A1228" s="19"/>
      <c r="B1228" s="19"/>
      <c r="C1228" s="19"/>
      <c r="D1228" s="19"/>
    </row>
    <row r="1229" spans="1:4" customFormat="1" x14ac:dyDescent="0.25">
      <c r="A1229" s="19"/>
      <c r="B1229" s="19"/>
      <c r="C1229" s="19"/>
      <c r="D1229" s="19"/>
    </row>
    <row r="1230" spans="1:4" customFormat="1" x14ac:dyDescent="0.25">
      <c r="A1230" s="19"/>
      <c r="B1230" s="19"/>
      <c r="C1230" s="19"/>
      <c r="D1230" s="19"/>
    </row>
    <row r="1231" spans="1:4" customFormat="1" x14ac:dyDescent="0.25">
      <c r="A1231" s="19"/>
      <c r="B1231" s="19"/>
      <c r="C1231" s="19"/>
      <c r="D1231" s="19"/>
    </row>
    <row r="1232" spans="1:4" customFormat="1" x14ac:dyDescent="0.25">
      <c r="A1232" s="19"/>
      <c r="B1232" s="19"/>
      <c r="C1232" s="19"/>
      <c r="D1232" s="19"/>
    </row>
    <row r="1233" spans="1:4" customFormat="1" x14ac:dyDescent="0.25">
      <c r="A1233" s="19"/>
      <c r="B1233" s="19"/>
      <c r="C1233" s="19"/>
      <c r="D1233" s="19"/>
    </row>
    <row r="1234" spans="1:4" customFormat="1" x14ac:dyDescent="0.25">
      <c r="A1234" s="19"/>
      <c r="B1234" s="19"/>
      <c r="C1234" s="19"/>
      <c r="D1234" s="19"/>
    </row>
    <row r="1235" spans="1:4" customFormat="1" x14ac:dyDescent="0.25">
      <c r="A1235" s="19"/>
      <c r="B1235" s="19"/>
      <c r="C1235" s="19"/>
      <c r="D1235" s="19"/>
    </row>
    <row r="1236" spans="1:4" customFormat="1" x14ac:dyDescent="0.25">
      <c r="A1236" s="19"/>
      <c r="B1236" s="19"/>
      <c r="C1236" s="19"/>
      <c r="D1236" s="19"/>
    </row>
    <row r="1237" spans="1:4" customFormat="1" x14ac:dyDescent="0.25">
      <c r="A1237" s="19"/>
      <c r="B1237" s="19"/>
      <c r="C1237" s="19"/>
      <c r="D1237" s="19"/>
    </row>
    <row r="1238" spans="1:4" customFormat="1" x14ac:dyDescent="0.25">
      <c r="A1238" s="19"/>
      <c r="B1238" s="19"/>
      <c r="C1238" s="19"/>
      <c r="D1238" s="19"/>
    </row>
    <row r="1239" spans="1:4" customFormat="1" x14ac:dyDescent="0.25">
      <c r="A1239" s="19"/>
      <c r="B1239" s="19"/>
      <c r="C1239" s="19"/>
      <c r="D1239" s="19"/>
    </row>
    <row r="1240" spans="1:4" customFormat="1" x14ac:dyDescent="0.25">
      <c r="A1240" s="19"/>
      <c r="B1240" s="19"/>
      <c r="C1240" s="19"/>
      <c r="D1240" s="19"/>
    </row>
    <row r="1241" spans="1:4" customFormat="1" x14ac:dyDescent="0.25">
      <c r="A1241" s="19"/>
      <c r="B1241" s="19"/>
      <c r="C1241" s="19"/>
      <c r="D1241" s="19"/>
    </row>
    <row r="1242" spans="1:4" customFormat="1" x14ac:dyDescent="0.25">
      <c r="A1242" s="19"/>
      <c r="B1242" s="19"/>
      <c r="C1242" s="19"/>
      <c r="D1242" s="19"/>
    </row>
    <row r="1243" spans="1:4" customFormat="1" x14ac:dyDescent="0.25">
      <c r="A1243" s="19"/>
      <c r="B1243" s="19"/>
      <c r="C1243" s="19"/>
      <c r="D1243" s="19"/>
    </row>
    <row r="1244" spans="1:4" customFormat="1" x14ac:dyDescent="0.25">
      <c r="A1244" s="19"/>
      <c r="B1244" s="19"/>
      <c r="C1244" s="19"/>
      <c r="D1244" s="19"/>
    </row>
    <row r="1245" spans="1:4" customFormat="1" x14ac:dyDescent="0.25">
      <c r="A1245" s="19"/>
      <c r="B1245" s="19"/>
      <c r="C1245" s="19"/>
      <c r="D1245" s="19"/>
    </row>
    <row r="1246" spans="1:4" customFormat="1" x14ac:dyDescent="0.25">
      <c r="A1246" s="19"/>
      <c r="B1246" s="19"/>
      <c r="C1246" s="19"/>
      <c r="D1246" s="19"/>
    </row>
    <row r="1247" spans="1:4" customFormat="1" x14ac:dyDescent="0.25">
      <c r="A1247" s="19"/>
      <c r="B1247" s="19"/>
      <c r="C1247" s="19"/>
      <c r="D1247" s="19"/>
    </row>
    <row r="1248" spans="1:4" customFormat="1" x14ac:dyDescent="0.25">
      <c r="A1248" s="19"/>
      <c r="B1248" s="19"/>
      <c r="C1248" s="19"/>
      <c r="D1248" s="19"/>
    </row>
    <row r="1249" spans="1:4" customFormat="1" x14ac:dyDescent="0.25">
      <c r="A1249" s="19"/>
      <c r="B1249" s="19"/>
      <c r="C1249" s="19"/>
      <c r="D1249" s="19"/>
    </row>
    <row r="1250" spans="1:4" customFormat="1" x14ac:dyDescent="0.25">
      <c r="A1250" s="19"/>
      <c r="B1250" s="19"/>
      <c r="C1250" s="19"/>
      <c r="D1250" s="19"/>
    </row>
    <row r="1251" spans="1:4" customFormat="1" x14ac:dyDescent="0.25">
      <c r="A1251" s="19"/>
      <c r="B1251" s="19"/>
      <c r="C1251" s="19"/>
      <c r="D1251" s="19"/>
    </row>
    <row r="1252" spans="1:4" customFormat="1" x14ac:dyDescent="0.25">
      <c r="A1252" s="19"/>
      <c r="B1252" s="19"/>
      <c r="C1252" s="19"/>
      <c r="D1252" s="19"/>
    </row>
    <row r="1253" spans="1:4" customFormat="1" x14ac:dyDescent="0.25">
      <c r="A1253" s="19"/>
      <c r="B1253" s="19"/>
      <c r="C1253" s="19"/>
      <c r="D1253" s="19"/>
    </row>
    <row r="1254" spans="1:4" customFormat="1" x14ac:dyDescent="0.25">
      <c r="A1254" s="19"/>
      <c r="B1254" s="19"/>
      <c r="C1254" s="19"/>
      <c r="D1254" s="19"/>
    </row>
    <row r="1255" spans="1:4" customFormat="1" x14ac:dyDescent="0.25">
      <c r="A1255" s="19"/>
      <c r="B1255" s="19"/>
      <c r="C1255" s="19"/>
      <c r="D1255" s="19"/>
    </row>
    <row r="1256" spans="1:4" customFormat="1" x14ac:dyDescent="0.25">
      <c r="A1256" s="19"/>
      <c r="B1256" s="19"/>
      <c r="C1256" s="19"/>
      <c r="D1256" s="19"/>
    </row>
    <row r="1257" spans="1:4" customFormat="1" x14ac:dyDescent="0.25">
      <c r="A1257" s="19"/>
      <c r="B1257" s="19"/>
      <c r="C1257" s="19"/>
      <c r="D1257" s="19"/>
    </row>
    <row r="1258" spans="1:4" customFormat="1" x14ac:dyDescent="0.25">
      <c r="A1258" s="19"/>
      <c r="B1258" s="19"/>
      <c r="C1258" s="19"/>
      <c r="D1258" s="19"/>
    </row>
    <row r="1259" spans="1:4" customFormat="1" x14ac:dyDescent="0.25">
      <c r="A1259" s="19"/>
      <c r="B1259" s="19"/>
      <c r="C1259" s="19"/>
      <c r="D1259" s="19"/>
    </row>
    <row r="1260" spans="1:4" customFormat="1" x14ac:dyDescent="0.25">
      <c r="A1260" s="19"/>
      <c r="B1260" s="19"/>
      <c r="C1260" s="19"/>
      <c r="D1260" s="19"/>
    </row>
    <row r="1261" spans="1:4" customFormat="1" x14ac:dyDescent="0.25">
      <c r="A1261" s="19"/>
      <c r="B1261" s="19"/>
      <c r="C1261" s="19"/>
      <c r="D1261" s="19"/>
    </row>
    <row r="1262" spans="1:4" customFormat="1" x14ac:dyDescent="0.25">
      <c r="A1262" s="19"/>
      <c r="B1262" s="19"/>
      <c r="C1262" s="19"/>
      <c r="D1262" s="19"/>
    </row>
    <row r="1263" spans="1:4" customFormat="1" x14ac:dyDescent="0.25">
      <c r="A1263" s="19"/>
      <c r="B1263" s="19"/>
      <c r="C1263" s="19"/>
      <c r="D1263" s="19"/>
    </row>
    <row r="1264" spans="1:4" customFormat="1" x14ac:dyDescent="0.25">
      <c r="A1264" s="19"/>
      <c r="B1264" s="19"/>
      <c r="C1264" s="19"/>
      <c r="D1264" s="19"/>
    </row>
    <row r="1265" spans="1:4" customFormat="1" x14ac:dyDescent="0.25">
      <c r="A1265" s="19"/>
      <c r="B1265" s="19"/>
      <c r="C1265" s="19"/>
      <c r="D1265" s="19"/>
    </row>
    <row r="1266" spans="1:4" customFormat="1" x14ac:dyDescent="0.25">
      <c r="A1266" s="19"/>
      <c r="B1266" s="19"/>
      <c r="C1266" s="19"/>
      <c r="D1266" s="19"/>
    </row>
    <row r="1267" spans="1:4" customFormat="1" x14ac:dyDescent="0.25">
      <c r="A1267" s="19"/>
      <c r="B1267" s="19"/>
      <c r="C1267" s="19"/>
      <c r="D1267" s="19"/>
    </row>
    <row r="1268" spans="1:4" customFormat="1" x14ac:dyDescent="0.25">
      <c r="A1268" s="19"/>
      <c r="B1268" s="19"/>
      <c r="C1268" s="19"/>
      <c r="D1268" s="19"/>
    </row>
    <row r="1269" spans="1:4" customFormat="1" x14ac:dyDescent="0.25">
      <c r="A1269" s="19"/>
      <c r="B1269" s="19"/>
      <c r="C1269" s="19"/>
      <c r="D1269" s="19"/>
    </row>
    <row r="1270" spans="1:4" customFormat="1" x14ac:dyDescent="0.25">
      <c r="A1270" s="19"/>
      <c r="B1270" s="19"/>
      <c r="C1270" s="19"/>
      <c r="D1270" s="19"/>
    </row>
    <row r="1271" spans="1:4" customFormat="1" x14ac:dyDescent="0.25">
      <c r="A1271" s="19"/>
      <c r="B1271" s="19"/>
      <c r="C1271" s="19"/>
      <c r="D1271" s="19"/>
    </row>
    <row r="1272" spans="1:4" customFormat="1" x14ac:dyDescent="0.25">
      <c r="A1272" s="19"/>
      <c r="B1272" s="19"/>
      <c r="C1272" s="19"/>
      <c r="D1272" s="19"/>
    </row>
    <row r="1273" spans="1:4" customFormat="1" x14ac:dyDescent="0.25">
      <c r="A1273" s="19"/>
      <c r="B1273" s="19"/>
      <c r="C1273" s="19"/>
      <c r="D1273" s="19"/>
    </row>
    <row r="1274" spans="1:4" customFormat="1" x14ac:dyDescent="0.25">
      <c r="A1274" s="19"/>
      <c r="B1274" s="19"/>
      <c r="C1274" s="19"/>
      <c r="D1274" s="19"/>
    </row>
    <row r="1275" spans="1:4" customFormat="1" x14ac:dyDescent="0.25">
      <c r="A1275" s="19"/>
      <c r="B1275" s="19"/>
      <c r="C1275" s="19"/>
      <c r="D1275" s="19"/>
    </row>
    <row r="1276" spans="1:4" customFormat="1" x14ac:dyDescent="0.25">
      <c r="A1276" s="19"/>
      <c r="B1276" s="19"/>
      <c r="C1276" s="19"/>
      <c r="D1276" s="19"/>
    </row>
    <row r="1277" spans="1:4" customFormat="1" x14ac:dyDescent="0.25">
      <c r="A1277" s="19"/>
      <c r="B1277" s="19"/>
      <c r="C1277" s="19"/>
      <c r="D1277" s="19"/>
    </row>
    <row r="1278" spans="1:4" customFormat="1" x14ac:dyDescent="0.25">
      <c r="A1278" s="19"/>
      <c r="B1278" s="19"/>
      <c r="C1278" s="19"/>
      <c r="D1278" s="19"/>
    </row>
    <row r="1279" spans="1:4" customFormat="1" x14ac:dyDescent="0.25">
      <c r="A1279" s="19"/>
      <c r="B1279" s="19"/>
      <c r="C1279" s="19"/>
      <c r="D1279" s="19"/>
    </row>
    <row r="1280" spans="1:4" customFormat="1" x14ac:dyDescent="0.25">
      <c r="A1280" s="19"/>
      <c r="B1280" s="19"/>
      <c r="C1280" s="19"/>
      <c r="D1280" s="19"/>
    </row>
    <row r="1281" spans="1:4" customFormat="1" x14ac:dyDescent="0.25">
      <c r="A1281" s="19"/>
      <c r="B1281" s="19"/>
      <c r="C1281" s="19"/>
      <c r="D1281" s="19"/>
    </row>
    <row r="1282" spans="1:4" customFormat="1" x14ac:dyDescent="0.25">
      <c r="A1282" s="19"/>
      <c r="B1282" s="19"/>
      <c r="C1282" s="19"/>
      <c r="D1282" s="19"/>
    </row>
    <row r="1283" spans="1:4" customFormat="1" x14ac:dyDescent="0.25">
      <c r="A1283" s="19"/>
      <c r="B1283" s="19"/>
      <c r="C1283" s="19"/>
      <c r="D1283" s="19"/>
    </row>
    <row r="1284" spans="1:4" customFormat="1" x14ac:dyDescent="0.25">
      <c r="A1284" s="19"/>
      <c r="B1284" s="19"/>
      <c r="C1284" s="19"/>
      <c r="D1284" s="19"/>
    </row>
    <row r="1285" spans="1:4" customFormat="1" x14ac:dyDescent="0.25">
      <c r="A1285" s="19"/>
      <c r="B1285" s="19"/>
      <c r="C1285" s="19"/>
      <c r="D1285" s="19"/>
    </row>
    <row r="1286" spans="1:4" customFormat="1" x14ac:dyDescent="0.25">
      <c r="A1286" s="19"/>
      <c r="B1286" s="19"/>
      <c r="C1286" s="19"/>
      <c r="D1286" s="19"/>
    </row>
    <row r="1287" spans="1:4" customFormat="1" x14ac:dyDescent="0.25">
      <c r="A1287" s="19"/>
      <c r="B1287" s="19"/>
      <c r="C1287" s="19"/>
      <c r="D1287" s="19"/>
    </row>
    <row r="1288" spans="1:4" customFormat="1" x14ac:dyDescent="0.25">
      <c r="A1288" s="19"/>
      <c r="B1288" s="19"/>
      <c r="C1288" s="19"/>
      <c r="D1288" s="19"/>
    </row>
    <row r="1289" spans="1:4" customFormat="1" x14ac:dyDescent="0.25">
      <c r="A1289" s="19"/>
      <c r="B1289" s="19"/>
      <c r="C1289" s="19"/>
      <c r="D1289" s="19"/>
    </row>
    <row r="1290" spans="1:4" customFormat="1" x14ac:dyDescent="0.25">
      <c r="A1290" s="19"/>
      <c r="B1290" s="19"/>
      <c r="C1290" s="19"/>
      <c r="D1290" s="19"/>
    </row>
    <row r="1291" spans="1:4" customFormat="1" x14ac:dyDescent="0.25">
      <c r="A1291" s="19"/>
      <c r="B1291" s="19"/>
      <c r="C1291" s="19"/>
      <c r="D1291" s="19"/>
    </row>
    <row r="1292" spans="1:4" customFormat="1" x14ac:dyDescent="0.25">
      <c r="A1292" s="19"/>
      <c r="B1292" s="19"/>
      <c r="C1292" s="19"/>
      <c r="D1292" s="19"/>
    </row>
    <row r="1293" spans="1:4" customFormat="1" x14ac:dyDescent="0.25">
      <c r="A1293" s="19"/>
      <c r="B1293" s="19"/>
      <c r="C1293" s="19"/>
      <c r="D1293" s="19"/>
    </row>
    <row r="1294" spans="1:4" customFormat="1" x14ac:dyDescent="0.25">
      <c r="A1294" s="19"/>
      <c r="B1294" s="19"/>
      <c r="C1294" s="19"/>
      <c r="D1294" s="19"/>
    </row>
    <row r="1295" spans="1:4" customFormat="1" x14ac:dyDescent="0.25">
      <c r="A1295" s="19"/>
      <c r="B1295" s="19"/>
      <c r="C1295" s="19"/>
      <c r="D1295" s="19"/>
    </row>
    <row r="1296" spans="1:4" customFormat="1" x14ac:dyDescent="0.25">
      <c r="A1296" s="19"/>
      <c r="B1296" s="19"/>
      <c r="C1296" s="19"/>
      <c r="D1296" s="19"/>
    </row>
    <row r="1297" spans="1:4" customFormat="1" x14ac:dyDescent="0.25">
      <c r="A1297" s="19"/>
      <c r="B1297" s="19"/>
      <c r="C1297" s="19"/>
      <c r="D1297" s="19"/>
    </row>
    <row r="1298" spans="1:4" customFormat="1" x14ac:dyDescent="0.25">
      <c r="A1298" s="19"/>
      <c r="B1298" s="19"/>
      <c r="C1298" s="19"/>
      <c r="D1298" s="19"/>
    </row>
    <row r="1299" spans="1:4" customFormat="1" x14ac:dyDescent="0.25">
      <c r="A1299" s="19"/>
      <c r="B1299" s="19"/>
      <c r="C1299" s="19"/>
      <c r="D1299" s="19"/>
    </row>
    <row r="1300" spans="1:4" customFormat="1" x14ac:dyDescent="0.25">
      <c r="A1300" s="19"/>
      <c r="B1300" s="19"/>
      <c r="C1300" s="19"/>
      <c r="D1300" s="19"/>
    </row>
    <row r="1301" spans="1:4" customFormat="1" x14ac:dyDescent="0.25">
      <c r="A1301" s="19"/>
      <c r="B1301" s="19"/>
      <c r="C1301" s="19"/>
      <c r="D1301" s="19"/>
    </row>
    <row r="1302" spans="1:4" customFormat="1" x14ac:dyDescent="0.25">
      <c r="A1302" s="19"/>
      <c r="B1302" s="19"/>
      <c r="C1302" s="19"/>
      <c r="D1302" s="19"/>
    </row>
    <row r="1303" spans="1:4" customFormat="1" x14ac:dyDescent="0.25">
      <c r="A1303" s="19"/>
      <c r="B1303" s="19"/>
      <c r="C1303" s="19"/>
      <c r="D1303" s="19"/>
    </row>
    <row r="1304" spans="1:4" customFormat="1" x14ac:dyDescent="0.25">
      <c r="A1304" s="19"/>
      <c r="B1304" s="19"/>
      <c r="C1304" s="19"/>
      <c r="D1304" s="19"/>
    </row>
    <row r="1305" spans="1:4" customFormat="1" x14ac:dyDescent="0.25">
      <c r="A1305" s="19"/>
      <c r="B1305" s="19"/>
      <c r="C1305" s="19"/>
      <c r="D1305" s="19"/>
    </row>
    <row r="1306" spans="1:4" customFormat="1" x14ac:dyDescent="0.25">
      <c r="A1306" s="19"/>
      <c r="B1306" s="19"/>
      <c r="C1306" s="19"/>
      <c r="D1306" s="19"/>
    </row>
    <row r="1307" spans="1:4" customFormat="1" x14ac:dyDescent="0.25">
      <c r="A1307" s="19"/>
      <c r="B1307" s="19"/>
      <c r="C1307" s="19"/>
      <c r="D1307" s="19"/>
    </row>
    <row r="1308" spans="1:4" customFormat="1" x14ac:dyDescent="0.25">
      <c r="A1308" s="19"/>
      <c r="B1308" s="19"/>
      <c r="C1308" s="19"/>
      <c r="D1308" s="19"/>
    </row>
    <row r="1309" spans="1:4" customFormat="1" x14ac:dyDescent="0.25">
      <c r="A1309" s="19"/>
      <c r="B1309" s="19"/>
      <c r="C1309" s="19"/>
      <c r="D1309" s="19"/>
    </row>
    <row r="1310" spans="1:4" customFormat="1" x14ac:dyDescent="0.25">
      <c r="A1310" s="19"/>
      <c r="B1310" s="19"/>
      <c r="C1310" s="19"/>
      <c r="D1310" s="19"/>
    </row>
    <row r="1311" spans="1:4" customFormat="1" x14ac:dyDescent="0.25">
      <c r="A1311" s="19"/>
      <c r="B1311" s="19"/>
      <c r="C1311" s="19"/>
      <c r="D1311" s="19"/>
    </row>
    <row r="1312" spans="1:4" customFormat="1" x14ac:dyDescent="0.25">
      <c r="A1312" s="19"/>
      <c r="B1312" s="19"/>
      <c r="C1312" s="19"/>
      <c r="D1312" s="19"/>
    </row>
    <row r="1313" spans="1:4" customFormat="1" x14ac:dyDescent="0.25">
      <c r="A1313" s="19"/>
      <c r="B1313" s="19"/>
      <c r="C1313" s="19"/>
      <c r="D1313" s="19"/>
    </row>
    <row r="1314" spans="1:4" customFormat="1" x14ac:dyDescent="0.25">
      <c r="A1314" s="19"/>
      <c r="B1314" s="19"/>
      <c r="C1314" s="19"/>
      <c r="D1314" s="19"/>
    </row>
    <row r="1315" spans="1:4" customFormat="1" x14ac:dyDescent="0.25">
      <c r="A1315" s="19"/>
      <c r="B1315" s="19"/>
      <c r="C1315" s="19"/>
      <c r="D1315" s="19"/>
    </row>
    <row r="1316" spans="1:4" customFormat="1" x14ac:dyDescent="0.25">
      <c r="A1316" s="19"/>
      <c r="B1316" s="19"/>
      <c r="C1316" s="19"/>
      <c r="D1316" s="19"/>
    </row>
    <row r="1317" spans="1:4" customFormat="1" x14ac:dyDescent="0.25">
      <c r="A1317" s="19"/>
      <c r="B1317" s="19"/>
      <c r="C1317" s="19"/>
      <c r="D1317" s="19"/>
    </row>
    <row r="1318" spans="1:4" customFormat="1" x14ac:dyDescent="0.25">
      <c r="A1318" s="19"/>
      <c r="B1318" s="19"/>
      <c r="C1318" s="19"/>
      <c r="D1318" s="19"/>
    </row>
    <row r="1319" spans="1:4" customFormat="1" x14ac:dyDescent="0.25">
      <c r="A1319" s="19"/>
      <c r="B1319" s="19"/>
      <c r="C1319" s="19"/>
      <c r="D1319" s="19"/>
    </row>
    <row r="1320" spans="1:4" customFormat="1" x14ac:dyDescent="0.25">
      <c r="A1320" s="19"/>
      <c r="B1320" s="19"/>
      <c r="C1320" s="19"/>
      <c r="D1320" s="19"/>
    </row>
    <row r="1321" spans="1:4" customFormat="1" x14ac:dyDescent="0.25">
      <c r="A1321" s="19"/>
      <c r="B1321" s="19"/>
      <c r="C1321" s="19"/>
      <c r="D1321" s="19"/>
    </row>
    <row r="1322" spans="1:4" customFormat="1" x14ac:dyDescent="0.25">
      <c r="A1322" s="19"/>
      <c r="B1322" s="19"/>
      <c r="C1322" s="19"/>
      <c r="D1322" s="19"/>
    </row>
    <row r="1323" spans="1:4" customFormat="1" x14ac:dyDescent="0.25">
      <c r="A1323" s="19"/>
      <c r="B1323" s="19"/>
      <c r="C1323" s="19"/>
      <c r="D1323" s="19"/>
    </row>
    <row r="1324" spans="1:4" customFormat="1" x14ac:dyDescent="0.25">
      <c r="A1324" s="19"/>
      <c r="B1324" s="19"/>
      <c r="C1324" s="19"/>
      <c r="D1324" s="19"/>
    </row>
    <row r="1325" spans="1:4" customFormat="1" x14ac:dyDescent="0.25">
      <c r="A1325" s="19"/>
      <c r="B1325" s="19"/>
      <c r="C1325" s="19"/>
      <c r="D1325" s="19"/>
    </row>
    <row r="1326" spans="1:4" customFormat="1" x14ac:dyDescent="0.25">
      <c r="A1326" s="19"/>
      <c r="B1326" s="19"/>
      <c r="C1326" s="19"/>
      <c r="D1326" s="19"/>
    </row>
    <row r="1327" spans="1:4" customFormat="1" x14ac:dyDescent="0.25">
      <c r="A1327" s="19"/>
      <c r="B1327" s="19"/>
      <c r="C1327" s="19"/>
      <c r="D1327" s="19"/>
    </row>
    <row r="1328" spans="1:4" customFormat="1" x14ac:dyDescent="0.25">
      <c r="A1328" s="19"/>
      <c r="B1328" s="19"/>
      <c r="C1328" s="19"/>
      <c r="D1328" s="19"/>
    </row>
    <row r="1329" spans="1:4" customFormat="1" x14ac:dyDescent="0.25">
      <c r="A1329" s="19"/>
      <c r="B1329" s="19"/>
      <c r="C1329" s="19"/>
      <c r="D1329" s="19"/>
    </row>
    <row r="1330" spans="1:4" customFormat="1" x14ac:dyDescent="0.25">
      <c r="A1330" s="19"/>
      <c r="B1330" s="19"/>
      <c r="C1330" s="19"/>
      <c r="D1330" s="19"/>
    </row>
    <row r="1331" spans="1:4" customFormat="1" x14ac:dyDescent="0.25">
      <c r="A1331" s="19"/>
      <c r="B1331" s="19"/>
      <c r="C1331" s="19"/>
      <c r="D1331" s="19"/>
    </row>
    <row r="1332" spans="1:4" customFormat="1" x14ac:dyDescent="0.25">
      <c r="A1332" s="19"/>
      <c r="B1332" s="19"/>
      <c r="C1332" s="19"/>
      <c r="D1332" s="19"/>
    </row>
    <row r="1333" spans="1:4" customFormat="1" x14ac:dyDescent="0.25">
      <c r="A1333" s="19"/>
      <c r="B1333" s="19"/>
      <c r="C1333" s="19"/>
      <c r="D1333" s="19"/>
    </row>
    <row r="1334" spans="1:4" customFormat="1" x14ac:dyDescent="0.25">
      <c r="A1334" s="19"/>
      <c r="B1334" s="19"/>
      <c r="C1334" s="19"/>
      <c r="D1334" s="19"/>
    </row>
    <row r="1335" spans="1:4" customFormat="1" x14ac:dyDescent="0.25">
      <c r="A1335" s="19"/>
      <c r="B1335" s="19"/>
      <c r="C1335" s="19"/>
      <c r="D1335" s="19"/>
    </row>
    <row r="1336" spans="1:4" customFormat="1" x14ac:dyDescent="0.25">
      <c r="A1336" s="19"/>
      <c r="B1336" s="19"/>
      <c r="C1336" s="19"/>
      <c r="D1336" s="19"/>
    </row>
    <row r="1337" spans="1:4" customFormat="1" x14ac:dyDescent="0.25">
      <c r="A1337" s="19"/>
      <c r="B1337" s="19"/>
      <c r="C1337" s="19"/>
      <c r="D1337" s="19"/>
    </row>
    <row r="1338" spans="1:4" customFormat="1" x14ac:dyDescent="0.25">
      <c r="A1338" s="19"/>
      <c r="B1338" s="19"/>
      <c r="C1338" s="19"/>
      <c r="D1338" s="19"/>
    </row>
    <row r="1339" spans="1:4" customFormat="1" x14ac:dyDescent="0.25">
      <c r="A1339" s="19"/>
      <c r="B1339" s="19"/>
      <c r="C1339" s="19"/>
      <c r="D1339" s="19"/>
    </row>
    <row r="1340" spans="1:4" customFormat="1" x14ac:dyDescent="0.25">
      <c r="A1340" s="19"/>
      <c r="B1340" s="19"/>
      <c r="C1340" s="19"/>
      <c r="D1340" s="19"/>
    </row>
    <row r="1341" spans="1:4" customFormat="1" x14ac:dyDescent="0.25">
      <c r="A1341" s="19"/>
      <c r="B1341" s="19"/>
      <c r="C1341" s="19"/>
      <c r="D1341" s="19"/>
    </row>
    <row r="1342" spans="1:4" customFormat="1" x14ac:dyDescent="0.25">
      <c r="A1342" s="19"/>
      <c r="B1342" s="19"/>
      <c r="C1342" s="19"/>
      <c r="D1342" s="19"/>
    </row>
    <row r="1343" spans="1:4" customFormat="1" x14ac:dyDescent="0.25">
      <c r="A1343" s="19"/>
      <c r="B1343" s="19"/>
      <c r="C1343" s="19"/>
      <c r="D1343" s="19"/>
    </row>
    <row r="1344" spans="1:4" customFormat="1" x14ac:dyDescent="0.25">
      <c r="A1344" s="19"/>
      <c r="B1344" s="19"/>
      <c r="C1344" s="19"/>
      <c r="D1344" s="19"/>
    </row>
    <row r="1345" spans="1:4" customFormat="1" x14ac:dyDescent="0.25">
      <c r="A1345" s="19"/>
      <c r="B1345" s="19"/>
      <c r="C1345" s="19"/>
      <c r="D1345" s="19"/>
    </row>
    <row r="1346" spans="1:4" customFormat="1" x14ac:dyDescent="0.25">
      <c r="A1346" s="19"/>
      <c r="B1346" s="19"/>
      <c r="C1346" s="19"/>
      <c r="D1346" s="19"/>
    </row>
    <row r="1347" spans="1:4" customFormat="1" x14ac:dyDescent="0.25">
      <c r="A1347" s="19"/>
      <c r="B1347" s="19"/>
      <c r="C1347" s="19"/>
      <c r="D1347" s="19"/>
    </row>
    <row r="1348" spans="1:4" customFormat="1" x14ac:dyDescent="0.25">
      <c r="A1348" s="19"/>
      <c r="B1348" s="19"/>
      <c r="C1348" s="19"/>
      <c r="D1348" s="19"/>
    </row>
    <row r="1349" spans="1:4" customFormat="1" x14ac:dyDescent="0.25">
      <c r="A1349" s="19"/>
      <c r="B1349" s="19"/>
      <c r="C1349" s="19"/>
      <c r="D1349" s="19"/>
    </row>
    <row r="1350" spans="1:4" customFormat="1" x14ac:dyDescent="0.25">
      <c r="A1350" s="19"/>
      <c r="B1350" s="19"/>
      <c r="C1350" s="19"/>
      <c r="D1350" s="19"/>
    </row>
    <row r="1351" spans="1:4" customFormat="1" x14ac:dyDescent="0.25">
      <c r="A1351" s="19"/>
      <c r="B1351" s="19"/>
      <c r="C1351" s="19"/>
      <c r="D1351" s="19"/>
    </row>
    <row r="1352" spans="1:4" customFormat="1" x14ac:dyDescent="0.25">
      <c r="A1352" s="19"/>
      <c r="B1352" s="19"/>
      <c r="C1352" s="19"/>
      <c r="D1352" s="19"/>
    </row>
    <row r="1353" spans="1:4" customFormat="1" x14ac:dyDescent="0.25">
      <c r="A1353" s="19"/>
      <c r="B1353" s="19"/>
      <c r="C1353" s="19"/>
      <c r="D1353" s="19"/>
    </row>
    <row r="1354" spans="1:4" customFormat="1" x14ac:dyDescent="0.25">
      <c r="A1354" s="19"/>
      <c r="B1354" s="19"/>
      <c r="C1354" s="19"/>
      <c r="D1354" s="19"/>
    </row>
    <row r="1355" spans="1:4" customFormat="1" x14ac:dyDescent="0.25">
      <c r="A1355" s="19"/>
      <c r="B1355" s="19"/>
      <c r="C1355" s="19"/>
      <c r="D1355" s="19"/>
    </row>
    <row r="1356" spans="1:4" customFormat="1" x14ac:dyDescent="0.25">
      <c r="A1356" s="19"/>
      <c r="B1356" s="19"/>
      <c r="C1356" s="19"/>
      <c r="D1356" s="19"/>
    </row>
    <row r="1357" spans="1:4" customFormat="1" x14ac:dyDescent="0.25">
      <c r="A1357" s="19"/>
      <c r="B1357" s="19"/>
      <c r="C1357" s="19"/>
      <c r="D1357" s="19"/>
    </row>
    <row r="1358" spans="1:4" customFormat="1" x14ac:dyDescent="0.25">
      <c r="A1358" s="19"/>
      <c r="B1358" s="19"/>
      <c r="C1358" s="19"/>
      <c r="D1358" s="19"/>
    </row>
    <row r="1359" spans="1:4" customFormat="1" x14ac:dyDescent="0.25">
      <c r="A1359" s="19"/>
      <c r="B1359" s="19"/>
      <c r="C1359" s="19"/>
      <c r="D1359" s="19"/>
    </row>
    <row r="1360" spans="1:4" customFormat="1" x14ac:dyDescent="0.25">
      <c r="A1360" s="19"/>
      <c r="B1360" s="19"/>
      <c r="C1360" s="19"/>
      <c r="D1360" s="19"/>
    </row>
    <row r="1361" spans="1:4" customFormat="1" x14ac:dyDescent="0.25">
      <c r="A1361" s="19"/>
      <c r="B1361" s="19"/>
      <c r="C1361" s="19"/>
      <c r="D1361" s="19"/>
    </row>
    <row r="1362" spans="1:4" customFormat="1" x14ac:dyDescent="0.25">
      <c r="A1362" s="19"/>
      <c r="B1362" s="19"/>
      <c r="C1362" s="19"/>
      <c r="D1362" s="19"/>
    </row>
    <row r="1363" spans="1:4" customFormat="1" x14ac:dyDescent="0.25">
      <c r="A1363" s="19"/>
      <c r="B1363" s="19"/>
      <c r="C1363" s="19"/>
      <c r="D1363" s="19"/>
    </row>
    <row r="1364" spans="1:4" customFormat="1" x14ac:dyDescent="0.25">
      <c r="A1364" s="19"/>
      <c r="B1364" s="19"/>
      <c r="C1364" s="19"/>
      <c r="D1364" s="19"/>
    </row>
    <row r="1365" spans="1:4" customFormat="1" x14ac:dyDescent="0.25">
      <c r="A1365" s="19"/>
      <c r="B1365" s="19"/>
      <c r="C1365" s="19"/>
      <c r="D1365" s="19"/>
    </row>
    <row r="1366" spans="1:4" customFormat="1" x14ac:dyDescent="0.25">
      <c r="A1366" s="19"/>
      <c r="B1366" s="19"/>
      <c r="C1366" s="19"/>
      <c r="D1366" s="19"/>
    </row>
    <row r="1367" spans="1:4" customFormat="1" x14ac:dyDescent="0.25">
      <c r="A1367" s="19"/>
      <c r="B1367" s="19"/>
      <c r="C1367" s="19"/>
      <c r="D1367" s="19"/>
    </row>
    <row r="1368" spans="1:4" customFormat="1" x14ac:dyDescent="0.25">
      <c r="A1368" s="19"/>
      <c r="B1368" s="19"/>
      <c r="C1368" s="19"/>
      <c r="D1368" s="19"/>
    </row>
    <row r="1369" spans="1:4" customFormat="1" x14ac:dyDescent="0.25">
      <c r="A1369" s="19"/>
      <c r="B1369" s="19"/>
      <c r="C1369" s="19"/>
      <c r="D1369" s="19"/>
    </row>
    <row r="1370" spans="1:4" customFormat="1" x14ac:dyDescent="0.25">
      <c r="A1370" s="19"/>
      <c r="B1370" s="19"/>
      <c r="C1370" s="19"/>
      <c r="D1370" s="19"/>
    </row>
    <row r="1371" spans="1:4" customFormat="1" x14ac:dyDescent="0.25">
      <c r="A1371" s="19"/>
      <c r="B1371" s="19"/>
      <c r="C1371" s="19"/>
      <c r="D1371" s="19"/>
    </row>
    <row r="1372" spans="1:4" customFormat="1" x14ac:dyDescent="0.25">
      <c r="A1372" s="19"/>
      <c r="B1372" s="19"/>
      <c r="C1372" s="19"/>
      <c r="D1372" s="19"/>
    </row>
    <row r="1373" spans="1:4" customFormat="1" x14ac:dyDescent="0.25">
      <c r="A1373" s="19"/>
      <c r="B1373" s="19"/>
      <c r="C1373" s="19"/>
      <c r="D1373" s="19"/>
    </row>
    <row r="1374" spans="1:4" customFormat="1" x14ac:dyDescent="0.25">
      <c r="A1374" s="19"/>
      <c r="B1374" s="19"/>
      <c r="C1374" s="19"/>
      <c r="D1374" s="19"/>
    </row>
    <row r="1375" spans="1:4" customFormat="1" x14ac:dyDescent="0.25">
      <c r="A1375" s="19"/>
      <c r="B1375" s="19"/>
      <c r="C1375" s="19"/>
      <c r="D1375" s="19"/>
    </row>
    <row r="1376" spans="1:4" customFormat="1" x14ac:dyDescent="0.25">
      <c r="A1376" s="19"/>
      <c r="B1376" s="19"/>
      <c r="C1376" s="19"/>
      <c r="D1376" s="19"/>
    </row>
    <row r="1377" spans="1:4" customFormat="1" x14ac:dyDescent="0.25">
      <c r="A1377" s="19"/>
      <c r="B1377" s="19"/>
      <c r="C1377" s="19"/>
      <c r="D1377" s="19"/>
    </row>
    <row r="1378" spans="1:4" customFormat="1" x14ac:dyDescent="0.25">
      <c r="A1378" s="19"/>
      <c r="B1378" s="19"/>
      <c r="C1378" s="19"/>
      <c r="D1378" s="19"/>
    </row>
    <row r="1379" spans="1:4" customFormat="1" x14ac:dyDescent="0.25">
      <c r="A1379" s="19"/>
      <c r="B1379" s="19"/>
      <c r="C1379" s="19"/>
      <c r="D1379" s="19"/>
    </row>
    <row r="1380" spans="1:4" customFormat="1" x14ac:dyDescent="0.25">
      <c r="A1380" s="19"/>
      <c r="B1380" s="19"/>
      <c r="C1380" s="19"/>
      <c r="D1380" s="19"/>
    </row>
    <row r="1381" spans="1:4" customFormat="1" x14ac:dyDescent="0.25">
      <c r="A1381" s="19"/>
      <c r="B1381" s="19"/>
      <c r="C1381" s="19"/>
      <c r="D1381" s="19"/>
    </row>
    <row r="1382" spans="1:4" customFormat="1" x14ac:dyDescent="0.25">
      <c r="A1382" s="19"/>
      <c r="B1382" s="19"/>
      <c r="C1382" s="19"/>
      <c r="D1382" s="19"/>
    </row>
    <row r="1383" spans="1:4" customFormat="1" x14ac:dyDescent="0.25">
      <c r="A1383" s="19"/>
      <c r="B1383" s="19"/>
      <c r="C1383" s="19"/>
      <c r="D1383" s="19"/>
    </row>
    <row r="1384" spans="1:4" customFormat="1" x14ac:dyDescent="0.25">
      <c r="A1384" s="19"/>
      <c r="B1384" s="19"/>
      <c r="C1384" s="19"/>
      <c r="D1384" s="19"/>
    </row>
    <row r="1385" spans="1:4" customFormat="1" x14ac:dyDescent="0.25">
      <c r="A1385" s="19"/>
      <c r="B1385" s="19"/>
      <c r="C1385" s="19"/>
      <c r="D1385" s="19"/>
    </row>
    <row r="1386" spans="1:4" customFormat="1" x14ac:dyDescent="0.25">
      <c r="A1386" s="19"/>
      <c r="B1386" s="19"/>
      <c r="C1386" s="19"/>
      <c r="D1386" s="19"/>
    </row>
    <row r="1387" spans="1:4" customFormat="1" x14ac:dyDescent="0.25">
      <c r="A1387" s="19"/>
      <c r="B1387" s="19"/>
      <c r="C1387" s="19"/>
      <c r="D1387" s="19"/>
    </row>
    <row r="1388" spans="1:4" customFormat="1" x14ac:dyDescent="0.25">
      <c r="A1388" s="19"/>
      <c r="B1388" s="19"/>
      <c r="C1388" s="19"/>
      <c r="D1388" s="19"/>
    </row>
    <row r="1389" spans="1:4" customFormat="1" x14ac:dyDescent="0.25">
      <c r="A1389" s="19"/>
      <c r="B1389" s="19"/>
      <c r="C1389" s="19"/>
      <c r="D1389" s="19"/>
    </row>
    <row r="1390" spans="1:4" customFormat="1" x14ac:dyDescent="0.25">
      <c r="A1390" s="19"/>
      <c r="B1390" s="19"/>
      <c r="C1390" s="19"/>
      <c r="D1390" s="19"/>
    </row>
    <row r="1391" spans="1:4" customFormat="1" x14ac:dyDescent="0.25">
      <c r="A1391" s="19"/>
      <c r="B1391" s="19"/>
      <c r="C1391" s="19"/>
      <c r="D1391" s="19"/>
    </row>
    <row r="1392" spans="1:4" customFormat="1" x14ac:dyDescent="0.25">
      <c r="A1392" s="19"/>
      <c r="B1392" s="19"/>
      <c r="C1392" s="19"/>
      <c r="D1392" s="19"/>
    </row>
    <row r="1393" spans="1:4" customFormat="1" x14ac:dyDescent="0.25">
      <c r="A1393" s="19"/>
      <c r="B1393" s="19"/>
      <c r="C1393" s="19"/>
      <c r="D1393" s="19"/>
    </row>
    <row r="1394" spans="1:4" customFormat="1" x14ac:dyDescent="0.25">
      <c r="A1394" s="19"/>
      <c r="B1394" s="19"/>
      <c r="C1394" s="19"/>
      <c r="D1394" s="19"/>
    </row>
    <row r="1395" spans="1:4" customFormat="1" x14ac:dyDescent="0.25">
      <c r="A1395" s="19"/>
      <c r="B1395" s="19"/>
      <c r="C1395" s="19"/>
      <c r="D1395" s="19"/>
    </row>
    <row r="1396" spans="1:4" customFormat="1" x14ac:dyDescent="0.25">
      <c r="A1396" s="19"/>
      <c r="B1396" s="19"/>
      <c r="C1396" s="19"/>
      <c r="D1396" s="19"/>
    </row>
    <row r="1397" spans="1:4" customFormat="1" x14ac:dyDescent="0.25">
      <c r="A1397" s="19"/>
      <c r="B1397" s="19"/>
      <c r="C1397" s="19"/>
      <c r="D1397" s="19"/>
    </row>
    <row r="1398" spans="1:4" customFormat="1" x14ac:dyDescent="0.25">
      <c r="A1398" s="19"/>
      <c r="B1398" s="19"/>
      <c r="C1398" s="19"/>
      <c r="D1398" s="19"/>
    </row>
    <row r="1399" spans="1:4" customFormat="1" x14ac:dyDescent="0.25">
      <c r="A1399" s="19"/>
      <c r="B1399" s="19"/>
      <c r="C1399" s="19"/>
      <c r="D1399" s="19"/>
    </row>
    <row r="1400" spans="1:4" customFormat="1" x14ac:dyDescent="0.25">
      <c r="A1400" s="19"/>
      <c r="B1400" s="19"/>
      <c r="C1400" s="19"/>
      <c r="D1400" s="19"/>
    </row>
    <row r="1401" spans="1:4" customFormat="1" x14ac:dyDescent="0.25">
      <c r="A1401" s="19"/>
      <c r="B1401" s="19"/>
      <c r="C1401" s="19"/>
      <c r="D1401" s="19"/>
    </row>
    <row r="1402" spans="1:4" customFormat="1" x14ac:dyDescent="0.25">
      <c r="A1402" s="19"/>
      <c r="B1402" s="19"/>
      <c r="C1402" s="19"/>
      <c r="D1402" s="19"/>
    </row>
    <row r="1403" spans="1:4" customFormat="1" x14ac:dyDescent="0.25">
      <c r="A1403" s="19"/>
      <c r="B1403" s="19"/>
      <c r="C1403" s="19"/>
      <c r="D1403" s="19"/>
    </row>
    <row r="1404" spans="1:4" customFormat="1" x14ac:dyDescent="0.25">
      <c r="A1404" s="19"/>
      <c r="B1404" s="19"/>
      <c r="C1404" s="19"/>
      <c r="D1404" s="19"/>
    </row>
    <row r="1405" spans="1:4" customFormat="1" x14ac:dyDescent="0.25">
      <c r="A1405" s="19"/>
      <c r="B1405" s="19"/>
      <c r="C1405" s="19"/>
      <c r="D1405" s="19"/>
    </row>
    <row r="1406" spans="1:4" customFormat="1" x14ac:dyDescent="0.25">
      <c r="A1406" s="19"/>
      <c r="B1406" s="19"/>
      <c r="C1406" s="19"/>
      <c r="D1406" s="19"/>
    </row>
    <row r="1407" spans="1:4" customFormat="1" x14ac:dyDescent="0.25">
      <c r="A1407" s="19"/>
      <c r="B1407" s="19"/>
      <c r="C1407" s="19"/>
      <c r="D1407" s="19"/>
    </row>
    <row r="1408" spans="1:4" customFormat="1" x14ac:dyDescent="0.25">
      <c r="A1408" s="19"/>
      <c r="B1408" s="19"/>
      <c r="C1408" s="19"/>
      <c r="D1408" s="19"/>
    </row>
    <row r="1409" spans="1:4" customFormat="1" x14ac:dyDescent="0.25">
      <c r="A1409" s="19"/>
      <c r="B1409" s="19"/>
      <c r="C1409" s="19"/>
      <c r="D1409" s="19"/>
    </row>
    <row r="1410" spans="1:4" customFormat="1" x14ac:dyDescent="0.25">
      <c r="A1410" s="19"/>
      <c r="B1410" s="19"/>
      <c r="C1410" s="19"/>
      <c r="D1410" s="19"/>
    </row>
    <row r="1411" spans="1:4" customFormat="1" x14ac:dyDescent="0.25">
      <c r="A1411" s="19"/>
      <c r="B1411" s="19"/>
      <c r="C1411" s="19"/>
      <c r="D1411" s="19"/>
    </row>
    <row r="1412" spans="1:4" customFormat="1" x14ac:dyDescent="0.25">
      <c r="A1412" s="19"/>
      <c r="B1412" s="19"/>
      <c r="C1412" s="19"/>
      <c r="D1412" s="19"/>
    </row>
    <row r="1413" spans="1:4" customFormat="1" x14ac:dyDescent="0.25">
      <c r="A1413" s="19"/>
      <c r="B1413" s="19"/>
      <c r="C1413" s="19"/>
      <c r="D1413" s="19"/>
    </row>
    <row r="1414" spans="1:4" customFormat="1" x14ac:dyDescent="0.25">
      <c r="A1414" s="19"/>
      <c r="B1414" s="19"/>
      <c r="C1414" s="19"/>
      <c r="D1414" s="19"/>
    </row>
    <row r="1415" spans="1:4" customFormat="1" x14ac:dyDescent="0.25">
      <c r="A1415" s="19"/>
      <c r="B1415" s="19"/>
      <c r="C1415" s="19"/>
      <c r="D1415" s="19"/>
    </row>
    <row r="1416" spans="1:4" customFormat="1" x14ac:dyDescent="0.25">
      <c r="A1416" s="19"/>
      <c r="B1416" s="19"/>
      <c r="C1416" s="19"/>
      <c r="D1416" s="19"/>
    </row>
    <row r="1417" spans="1:4" customFormat="1" x14ac:dyDescent="0.25">
      <c r="A1417" s="19"/>
      <c r="B1417" s="19"/>
      <c r="C1417" s="19"/>
      <c r="D1417" s="19"/>
    </row>
    <row r="1418" spans="1:4" customFormat="1" x14ac:dyDescent="0.25">
      <c r="A1418" s="19"/>
      <c r="B1418" s="19"/>
      <c r="C1418" s="19"/>
      <c r="D1418" s="19"/>
    </row>
    <row r="1419" spans="1:4" customFormat="1" x14ac:dyDescent="0.25">
      <c r="A1419" s="19"/>
      <c r="B1419" s="19"/>
      <c r="C1419" s="19"/>
      <c r="D1419" s="19"/>
    </row>
    <row r="1420" spans="1:4" customFormat="1" x14ac:dyDescent="0.25">
      <c r="A1420" s="19"/>
      <c r="B1420" s="19"/>
      <c r="C1420" s="19"/>
      <c r="D1420" s="19"/>
    </row>
    <row r="1421" spans="1:4" customFormat="1" x14ac:dyDescent="0.25">
      <c r="A1421" s="19"/>
      <c r="B1421" s="19"/>
      <c r="C1421" s="19"/>
      <c r="D1421" s="19"/>
    </row>
    <row r="1422" spans="1:4" customFormat="1" x14ac:dyDescent="0.25">
      <c r="A1422" s="19"/>
      <c r="B1422" s="19"/>
      <c r="C1422" s="19"/>
      <c r="D1422" s="19"/>
    </row>
    <row r="1423" spans="1:4" customFormat="1" x14ac:dyDescent="0.25">
      <c r="A1423" s="19"/>
      <c r="B1423" s="19"/>
      <c r="C1423" s="19"/>
      <c r="D1423" s="19"/>
    </row>
    <row r="1424" spans="1:4" customFormat="1" x14ac:dyDescent="0.25">
      <c r="A1424" s="19"/>
      <c r="B1424" s="19"/>
      <c r="C1424" s="19"/>
      <c r="D1424" s="19"/>
    </row>
    <row r="1425" spans="1:4" customFormat="1" x14ac:dyDescent="0.25">
      <c r="A1425" s="19"/>
      <c r="B1425" s="19"/>
      <c r="C1425" s="19"/>
      <c r="D1425" s="19"/>
    </row>
    <row r="1426" spans="1:4" customFormat="1" x14ac:dyDescent="0.25">
      <c r="A1426" s="19"/>
      <c r="B1426" s="19"/>
      <c r="C1426" s="19"/>
      <c r="D1426" s="19"/>
    </row>
    <row r="1427" spans="1:4" customFormat="1" x14ac:dyDescent="0.25">
      <c r="A1427" s="19"/>
      <c r="B1427" s="19"/>
      <c r="C1427" s="19"/>
      <c r="D1427" s="19"/>
    </row>
    <row r="1428" spans="1:4" customFormat="1" x14ac:dyDescent="0.25">
      <c r="A1428" s="19"/>
      <c r="B1428" s="19"/>
      <c r="C1428" s="19"/>
      <c r="D1428" s="19"/>
    </row>
    <row r="1429" spans="1:4" customFormat="1" x14ac:dyDescent="0.25">
      <c r="A1429" s="19"/>
      <c r="B1429" s="19"/>
      <c r="C1429" s="19"/>
      <c r="D1429" s="19"/>
    </row>
    <row r="1430" spans="1:4" customFormat="1" x14ac:dyDescent="0.25">
      <c r="A1430" s="19"/>
      <c r="B1430" s="19"/>
      <c r="C1430" s="19"/>
      <c r="D1430" s="19"/>
    </row>
    <row r="1431" spans="1:4" customFormat="1" x14ac:dyDescent="0.25">
      <c r="A1431" s="19"/>
      <c r="B1431" s="19"/>
      <c r="C1431" s="19"/>
      <c r="D1431" s="19"/>
    </row>
    <row r="1432" spans="1:4" customFormat="1" x14ac:dyDescent="0.25">
      <c r="A1432" s="19"/>
      <c r="B1432" s="19"/>
      <c r="C1432" s="19"/>
      <c r="D1432" s="19"/>
    </row>
    <row r="1433" spans="1:4" customFormat="1" x14ac:dyDescent="0.25">
      <c r="A1433" s="19"/>
      <c r="B1433" s="19"/>
      <c r="C1433" s="19"/>
      <c r="D1433" s="19"/>
    </row>
    <row r="1434" spans="1:4" customFormat="1" x14ac:dyDescent="0.25">
      <c r="A1434" s="19"/>
      <c r="B1434" s="19"/>
      <c r="C1434" s="19"/>
      <c r="D1434" s="19"/>
    </row>
    <row r="1435" spans="1:4" customFormat="1" x14ac:dyDescent="0.25">
      <c r="A1435" s="19"/>
      <c r="B1435" s="19"/>
      <c r="C1435" s="19"/>
      <c r="D1435" s="19"/>
    </row>
    <row r="1436" spans="1:4" customFormat="1" x14ac:dyDescent="0.25">
      <c r="A1436" s="19"/>
      <c r="B1436" s="19"/>
      <c r="C1436" s="19"/>
      <c r="D1436" s="19"/>
    </row>
    <row r="1437" spans="1:4" customFormat="1" x14ac:dyDescent="0.25">
      <c r="A1437" s="19"/>
      <c r="B1437" s="19"/>
      <c r="C1437" s="19"/>
      <c r="D1437" s="19"/>
    </row>
    <row r="1438" spans="1:4" customFormat="1" x14ac:dyDescent="0.25">
      <c r="A1438" s="19"/>
      <c r="B1438" s="19"/>
      <c r="C1438" s="19"/>
      <c r="D1438" s="19"/>
    </row>
    <row r="1439" spans="1:4" customFormat="1" x14ac:dyDescent="0.25">
      <c r="A1439" s="19"/>
      <c r="B1439" s="19"/>
      <c r="C1439" s="19"/>
      <c r="D1439" s="19"/>
    </row>
    <row r="1440" spans="1:4" customFormat="1" x14ac:dyDescent="0.25">
      <c r="A1440" s="19"/>
      <c r="B1440" s="19"/>
      <c r="C1440" s="19"/>
      <c r="D1440" s="19"/>
    </row>
    <row r="1441" spans="1:4" customFormat="1" x14ac:dyDescent="0.25">
      <c r="A1441" s="19"/>
      <c r="B1441" s="19"/>
      <c r="C1441" s="19"/>
      <c r="D1441" s="19"/>
    </row>
    <row r="1442" spans="1:4" customFormat="1" x14ac:dyDescent="0.25">
      <c r="A1442" s="19"/>
      <c r="B1442" s="19"/>
      <c r="C1442" s="19"/>
      <c r="D1442" s="19"/>
    </row>
    <row r="1443" spans="1:4" customFormat="1" x14ac:dyDescent="0.25">
      <c r="A1443" s="19"/>
      <c r="B1443" s="19"/>
      <c r="C1443" s="19"/>
      <c r="D1443" s="19"/>
    </row>
    <row r="1444" spans="1:4" customFormat="1" x14ac:dyDescent="0.25">
      <c r="A1444" s="19"/>
      <c r="B1444" s="19"/>
      <c r="C1444" s="19"/>
      <c r="D1444" s="19"/>
    </row>
    <row r="1445" spans="1:4" customFormat="1" x14ac:dyDescent="0.25">
      <c r="A1445" s="19"/>
      <c r="B1445" s="19"/>
      <c r="C1445" s="19"/>
      <c r="D1445" s="19"/>
    </row>
    <row r="1446" spans="1:4" customFormat="1" x14ac:dyDescent="0.25">
      <c r="A1446" s="19"/>
      <c r="B1446" s="19"/>
      <c r="C1446" s="19"/>
      <c r="D1446" s="19"/>
    </row>
    <row r="1447" spans="1:4" customFormat="1" x14ac:dyDescent="0.25">
      <c r="A1447" s="19"/>
      <c r="B1447" s="19"/>
      <c r="C1447" s="19"/>
      <c r="D1447" s="19"/>
    </row>
    <row r="1448" spans="1:4" customFormat="1" x14ac:dyDescent="0.25">
      <c r="A1448" s="19"/>
      <c r="B1448" s="19"/>
      <c r="C1448" s="19"/>
      <c r="D1448" s="19"/>
    </row>
    <row r="1449" spans="1:4" customFormat="1" x14ac:dyDescent="0.25">
      <c r="A1449" s="19"/>
      <c r="B1449" s="19"/>
      <c r="C1449" s="19"/>
      <c r="D1449" s="19"/>
    </row>
    <row r="1450" spans="1:4" customFormat="1" x14ac:dyDescent="0.25">
      <c r="A1450" s="19"/>
      <c r="B1450" s="19"/>
      <c r="C1450" s="19"/>
      <c r="D1450" s="19"/>
    </row>
    <row r="1451" spans="1:4" customFormat="1" x14ac:dyDescent="0.25">
      <c r="A1451" s="19"/>
      <c r="B1451" s="19"/>
      <c r="C1451" s="19"/>
      <c r="D1451" s="19"/>
    </row>
    <row r="1452" spans="1:4" customFormat="1" x14ac:dyDescent="0.25">
      <c r="A1452" s="19"/>
      <c r="B1452" s="19"/>
      <c r="C1452" s="19"/>
      <c r="D1452" s="19"/>
    </row>
    <row r="1453" spans="1:4" customFormat="1" x14ac:dyDescent="0.25">
      <c r="A1453" s="19"/>
      <c r="B1453" s="19"/>
      <c r="C1453" s="19"/>
      <c r="D1453" s="19"/>
    </row>
    <row r="1454" spans="1:4" customFormat="1" x14ac:dyDescent="0.25">
      <c r="A1454" s="19"/>
      <c r="B1454" s="19"/>
      <c r="C1454" s="19"/>
      <c r="D1454" s="19"/>
    </row>
    <row r="1455" spans="1:4" customFormat="1" x14ac:dyDescent="0.25">
      <c r="A1455" s="19"/>
      <c r="B1455" s="19"/>
      <c r="C1455" s="19"/>
      <c r="D1455" s="19"/>
    </row>
    <row r="1456" spans="1:4" customFormat="1" x14ac:dyDescent="0.25">
      <c r="A1456" s="19"/>
      <c r="B1456" s="19"/>
      <c r="C1456" s="19"/>
      <c r="D1456" s="19"/>
    </row>
    <row r="1457" spans="1:4" customFormat="1" x14ac:dyDescent="0.25">
      <c r="A1457" s="19"/>
      <c r="B1457" s="19"/>
      <c r="C1457" s="19"/>
      <c r="D1457" s="19"/>
    </row>
    <row r="1458" spans="1:4" customFormat="1" x14ac:dyDescent="0.25">
      <c r="A1458" s="19"/>
      <c r="B1458" s="19"/>
      <c r="C1458" s="19"/>
      <c r="D1458" s="19"/>
    </row>
    <row r="1459" spans="1:4" customFormat="1" x14ac:dyDescent="0.25">
      <c r="A1459" s="19"/>
      <c r="B1459" s="19"/>
      <c r="C1459" s="19"/>
      <c r="D1459" s="19"/>
    </row>
    <row r="1460" spans="1:4" customFormat="1" x14ac:dyDescent="0.25">
      <c r="A1460" s="19"/>
      <c r="B1460" s="19"/>
      <c r="C1460" s="19"/>
      <c r="D1460" s="19"/>
    </row>
    <row r="1461" spans="1:4" customFormat="1" x14ac:dyDescent="0.25">
      <c r="A1461" s="19"/>
      <c r="B1461" s="19"/>
      <c r="C1461" s="19"/>
      <c r="D1461" s="19"/>
    </row>
    <row r="1462" spans="1:4" customFormat="1" x14ac:dyDescent="0.25">
      <c r="A1462" s="19"/>
      <c r="B1462" s="19"/>
      <c r="C1462" s="19"/>
      <c r="D1462" s="19"/>
    </row>
    <row r="1463" spans="1:4" customFormat="1" x14ac:dyDescent="0.25">
      <c r="A1463" s="19"/>
      <c r="B1463" s="19"/>
      <c r="C1463" s="19"/>
      <c r="D1463" s="19"/>
    </row>
    <row r="1464" spans="1:4" customFormat="1" x14ac:dyDescent="0.25">
      <c r="A1464" s="19"/>
      <c r="B1464" s="19"/>
      <c r="C1464" s="19"/>
      <c r="D1464" s="19"/>
    </row>
    <row r="1465" spans="1:4" customFormat="1" x14ac:dyDescent="0.25">
      <c r="A1465" s="19"/>
      <c r="B1465" s="19"/>
      <c r="C1465" s="19"/>
      <c r="D1465" s="19"/>
    </row>
    <row r="1466" spans="1:4" customFormat="1" x14ac:dyDescent="0.25">
      <c r="A1466" s="19"/>
      <c r="B1466" s="19"/>
      <c r="C1466" s="19"/>
      <c r="D1466" s="19"/>
    </row>
    <row r="1467" spans="1:4" customFormat="1" x14ac:dyDescent="0.25">
      <c r="A1467" s="19"/>
      <c r="B1467" s="19"/>
      <c r="C1467" s="19"/>
      <c r="D1467" s="19"/>
    </row>
    <row r="1468" spans="1:4" customFormat="1" x14ac:dyDescent="0.25">
      <c r="A1468" s="19"/>
      <c r="B1468" s="19"/>
      <c r="C1468" s="19"/>
      <c r="D1468" s="19"/>
    </row>
    <row r="1469" spans="1:4" customFormat="1" x14ac:dyDescent="0.25">
      <c r="A1469" s="19"/>
      <c r="B1469" s="19"/>
      <c r="C1469" s="19"/>
      <c r="D1469" s="19"/>
    </row>
    <row r="1470" spans="1:4" customFormat="1" x14ac:dyDescent="0.25">
      <c r="A1470" s="19"/>
      <c r="B1470" s="19"/>
      <c r="C1470" s="19"/>
      <c r="D1470" s="19"/>
    </row>
    <row r="1471" spans="1:4" customFormat="1" x14ac:dyDescent="0.25">
      <c r="A1471" s="19"/>
      <c r="B1471" s="19"/>
      <c r="C1471" s="19"/>
      <c r="D1471" s="19"/>
    </row>
    <row r="1472" spans="1:4" customFormat="1" x14ac:dyDescent="0.25">
      <c r="A1472" s="19"/>
      <c r="B1472" s="19"/>
      <c r="C1472" s="19"/>
      <c r="D1472" s="19"/>
    </row>
    <row r="1473" spans="1:4" customFormat="1" x14ac:dyDescent="0.25">
      <c r="A1473" s="19"/>
      <c r="B1473" s="19"/>
      <c r="C1473" s="19"/>
      <c r="D1473" s="19"/>
    </row>
    <row r="1474" spans="1:4" customFormat="1" x14ac:dyDescent="0.25">
      <c r="A1474" s="19"/>
      <c r="B1474" s="19"/>
      <c r="C1474" s="19"/>
      <c r="D1474" s="19"/>
    </row>
    <row r="1475" spans="1:4" customFormat="1" x14ac:dyDescent="0.25">
      <c r="A1475" s="19"/>
      <c r="B1475" s="19"/>
      <c r="C1475" s="19"/>
      <c r="D1475" s="19"/>
    </row>
    <row r="1476" spans="1:4" customFormat="1" x14ac:dyDescent="0.25">
      <c r="A1476" s="19"/>
      <c r="B1476" s="19"/>
      <c r="C1476" s="19"/>
      <c r="D1476" s="19"/>
    </row>
    <row r="1477" spans="1:4" customFormat="1" x14ac:dyDescent="0.25">
      <c r="A1477" s="19"/>
      <c r="B1477" s="19"/>
      <c r="C1477" s="19"/>
      <c r="D1477" s="19"/>
    </row>
    <row r="1478" spans="1:4" customFormat="1" x14ac:dyDescent="0.25">
      <c r="A1478" s="19"/>
      <c r="B1478" s="19"/>
      <c r="C1478" s="19"/>
      <c r="D1478" s="19"/>
    </row>
    <row r="1479" spans="1:4" customFormat="1" x14ac:dyDescent="0.25">
      <c r="A1479" s="19"/>
      <c r="B1479" s="19"/>
      <c r="C1479" s="19"/>
      <c r="D1479" s="19"/>
    </row>
    <row r="1480" spans="1:4" customFormat="1" x14ac:dyDescent="0.25">
      <c r="A1480" s="19"/>
      <c r="B1480" s="19"/>
      <c r="C1480" s="19"/>
      <c r="D1480" s="19"/>
    </row>
    <row r="1481" spans="1:4" customFormat="1" x14ac:dyDescent="0.25">
      <c r="A1481" s="19"/>
      <c r="B1481" s="19"/>
      <c r="C1481" s="19"/>
      <c r="D1481" s="19"/>
    </row>
    <row r="1482" spans="1:4" customFormat="1" x14ac:dyDescent="0.25">
      <c r="A1482" s="19"/>
      <c r="B1482" s="19"/>
      <c r="C1482" s="19"/>
      <c r="D1482" s="19"/>
    </row>
    <row r="1483" spans="1:4" customFormat="1" x14ac:dyDescent="0.25">
      <c r="A1483" s="19"/>
      <c r="B1483" s="19"/>
      <c r="C1483" s="19"/>
      <c r="D1483" s="19"/>
    </row>
    <row r="1484" spans="1:4" customFormat="1" x14ac:dyDescent="0.25">
      <c r="A1484" s="19"/>
      <c r="B1484" s="19"/>
      <c r="C1484" s="19"/>
      <c r="D1484" s="19"/>
    </row>
    <row r="1485" spans="1:4" customFormat="1" x14ac:dyDescent="0.25">
      <c r="A1485" s="19"/>
      <c r="B1485" s="19"/>
      <c r="C1485" s="19"/>
      <c r="D1485" s="19"/>
    </row>
    <row r="1486" spans="1:4" customFormat="1" x14ac:dyDescent="0.25">
      <c r="A1486" s="19"/>
      <c r="B1486" s="19"/>
      <c r="C1486" s="19"/>
      <c r="D1486" s="19"/>
    </row>
    <row r="1487" spans="1:4" customFormat="1" x14ac:dyDescent="0.25">
      <c r="A1487" s="19"/>
      <c r="B1487" s="19"/>
      <c r="C1487" s="19"/>
      <c r="D1487" s="19"/>
    </row>
    <row r="1488" spans="1:4" customFormat="1" x14ac:dyDescent="0.25">
      <c r="A1488" s="19"/>
      <c r="B1488" s="19"/>
      <c r="C1488" s="19"/>
      <c r="D1488" s="19"/>
    </row>
    <row r="1489" spans="1:4" customFormat="1" x14ac:dyDescent="0.25">
      <c r="A1489" s="19"/>
      <c r="B1489" s="19"/>
      <c r="C1489" s="19"/>
      <c r="D1489" s="19"/>
    </row>
    <row r="1490" spans="1:4" customFormat="1" x14ac:dyDescent="0.25">
      <c r="A1490" s="19"/>
      <c r="B1490" s="19"/>
      <c r="C1490" s="19"/>
      <c r="D1490" s="19"/>
    </row>
    <row r="1491" spans="1:4" customFormat="1" x14ac:dyDescent="0.25">
      <c r="A1491" s="19"/>
      <c r="B1491" s="19"/>
      <c r="C1491" s="19"/>
      <c r="D1491" s="19"/>
    </row>
    <row r="1492" spans="1:4" customFormat="1" x14ac:dyDescent="0.25">
      <c r="A1492" s="19"/>
      <c r="B1492" s="19"/>
      <c r="C1492" s="19"/>
      <c r="D1492" s="19"/>
    </row>
    <row r="1493" spans="1:4" customFormat="1" x14ac:dyDescent="0.25">
      <c r="A1493" s="19"/>
      <c r="B1493" s="19"/>
      <c r="C1493" s="19"/>
      <c r="D1493" s="19"/>
    </row>
    <row r="1494" spans="1:4" customFormat="1" x14ac:dyDescent="0.25">
      <c r="A1494" s="19"/>
      <c r="B1494" s="19"/>
      <c r="C1494" s="19"/>
      <c r="D1494" s="19"/>
    </row>
    <row r="1495" spans="1:4" customFormat="1" x14ac:dyDescent="0.25">
      <c r="A1495" s="19"/>
      <c r="B1495" s="19"/>
      <c r="C1495" s="19"/>
      <c r="D1495" s="19"/>
    </row>
    <row r="1496" spans="1:4" customFormat="1" x14ac:dyDescent="0.25">
      <c r="A1496" s="19"/>
      <c r="B1496" s="19"/>
      <c r="C1496" s="19"/>
      <c r="D1496" s="19"/>
    </row>
    <row r="1497" spans="1:4" customFormat="1" x14ac:dyDescent="0.25">
      <c r="A1497" s="19"/>
      <c r="B1497" s="19"/>
      <c r="C1497" s="19"/>
      <c r="D1497" s="19"/>
    </row>
    <row r="1498" spans="1:4" customFormat="1" x14ac:dyDescent="0.25">
      <c r="A1498" s="19"/>
      <c r="B1498" s="19"/>
      <c r="C1498" s="19"/>
      <c r="D1498" s="19"/>
    </row>
    <row r="1499" spans="1:4" customFormat="1" x14ac:dyDescent="0.25">
      <c r="A1499" s="19"/>
      <c r="B1499" s="19"/>
      <c r="C1499" s="19"/>
      <c r="D1499" s="19"/>
    </row>
    <row r="1500" spans="1:4" customFormat="1" x14ac:dyDescent="0.25">
      <c r="A1500" s="19"/>
      <c r="B1500" s="19"/>
      <c r="C1500" s="19"/>
      <c r="D1500" s="19"/>
    </row>
    <row r="1501" spans="1:4" customFormat="1" x14ac:dyDescent="0.25">
      <c r="A1501" s="19"/>
      <c r="B1501" s="19"/>
      <c r="C1501" s="19"/>
      <c r="D1501" s="19"/>
    </row>
    <row r="1502" spans="1:4" customFormat="1" x14ac:dyDescent="0.25">
      <c r="A1502" s="19"/>
      <c r="B1502" s="19"/>
      <c r="C1502" s="19"/>
      <c r="D1502" s="19"/>
    </row>
    <row r="1503" spans="1:4" customFormat="1" x14ac:dyDescent="0.25">
      <c r="A1503" s="19"/>
      <c r="B1503" s="19"/>
      <c r="C1503" s="19"/>
      <c r="D1503" s="19"/>
    </row>
    <row r="1504" spans="1:4" customFormat="1" x14ac:dyDescent="0.25">
      <c r="A1504" s="19"/>
      <c r="B1504" s="19"/>
      <c r="C1504" s="19"/>
      <c r="D1504" s="19"/>
    </row>
    <row r="1505" spans="1:4" customFormat="1" x14ac:dyDescent="0.25">
      <c r="A1505" s="19"/>
      <c r="B1505" s="19"/>
      <c r="C1505" s="19"/>
      <c r="D1505" s="19"/>
    </row>
    <row r="1506" spans="1:4" customFormat="1" x14ac:dyDescent="0.25">
      <c r="A1506" s="19"/>
      <c r="B1506" s="19"/>
      <c r="C1506" s="19"/>
      <c r="D1506" s="19"/>
    </row>
    <row r="1507" spans="1:4" customFormat="1" x14ac:dyDescent="0.25">
      <c r="A1507" s="19"/>
      <c r="B1507" s="19"/>
      <c r="C1507" s="19"/>
      <c r="D1507" s="19"/>
    </row>
    <row r="1508" spans="1:4" customFormat="1" x14ac:dyDescent="0.25">
      <c r="A1508" s="19"/>
      <c r="B1508" s="19"/>
      <c r="C1508" s="19"/>
      <c r="D1508" s="19"/>
    </row>
    <row r="1509" spans="1:4" customFormat="1" x14ac:dyDescent="0.25">
      <c r="A1509" s="19"/>
      <c r="B1509" s="19"/>
      <c r="C1509" s="19"/>
      <c r="D1509" s="19"/>
    </row>
    <row r="1510" spans="1:4" customFormat="1" x14ac:dyDescent="0.25">
      <c r="A1510" s="19"/>
      <c r="B1510" s="19"/>
      <c r="C1510" s="19"/>
      <c r="D1510" s="19"/>
    </row>
    <row r="1511" spans="1:4" customFormat="1" x14ac:dyDescent="0.25">
      <c r="A1511" s="19"/>
      <c r="B1511" s="19"/>
      <c r="C1511" s="19"/>
      <c r="D1511" s="19"/>
    </row>
    <row r="1512" spans="1:4" customFormat="1" x14ac:dyDescent="0.25">
      <c r="A1512" s="19"/>
      <c r="B1512" s="19"/>
      <c r="C1512" s="19"/>
      <c r="D1512" s="19"/>
    </row>
    <row r="1513" spans="1:4" customFormat="1" x14ac:dyDescent="0.25">
      <c r="A1513" s="19"/>
      <c r="B1513" s="19"/>
      <c r="C1513" s="19"/>
      <c r="D1513" s="19"/>
    </row>
    <row r="1514" spans="1:4" customFormat="1" x14ac:dyDescent="0.25">
      <c r="A1514" s="19"/>
      <c r="B1514" s="19"/>
      <c r="C1514" s="19"/>
      <c r="D1514" s="19"/>
    </row>
    <row r="1515" spans="1:4" customFormat="1" x14ac:dyDescent="0.25">
      <c r="A1515" s="19"/>
      <c r="B1515" s="19"/>
      <c r="C1515" s="19"/>
      <c r="D1515" s="19"/>
    </row>
    <row r="1516" spans="1:4" customFormat="1" x14ac:dyDescent="0.25">
      <c r="A1516" s="19"/>
      <c r="B1516" s="19"/>
      <c r="C1516" s="19"/>
      <c r="D1516" s="19"/>
    </row>
    <row r="1517" spans="1:4" customFormat="1" x14ac:dyDescent="0.25">
      <c r="A1517" s="19"/>
      <c r="B1517" s="19"/>
      <c r="C1517" s="19"/>
      <c r="D1517" s="19"/>
    </row>
    <row r="1518" spans="1:4" customFormat="1" x14ac:dyDescent="0.25">
      <c r="A1518" s="19"/>
      <c r="B1518" s="19"/>
      <c r="C1518" s="19"/>
      <c r="D1518" s="19"/>
    </row>
    <row r="1519" spans="1:4" customFormat="1" x14ac:dyDescent="0.25">
      <c r="A1519" s="19"/>
      <c r="B1519" s="19"/>
      <c r="C1519" s="19"/>
      <c r="D1519" s="19"/>
    </row>
    <row r="1520" spans="1:4" customFormat="1" x14ac:dyDescent="0.25">
      <c r="A1520" s="19"/>
      <c r="B1520" s="19"/>
      <c r="C1520" s="19"/>
      <c r="D1520" s="19"/>
    </row>
    <row r="1521" spans="1:4" customFormat="1" x14ac:dyDescent="0.25">
      <c r="A1521" s="19"/>
      <c r="B1521" s="19"/>
      <c r="C1521" s="19"/>
      <c r="D1521" s="19"/>
    </row>
    <row r="1522" spans="1:4" customFormat="1" x14ac:dyDescent="0.25">
      <c r="A1522" s="19"/>
      <c r="B1522" s="19"/>
      <c r="C1522" s="19"/>
      <c r="D1522" s="19"/>
    </row>
    <row r="1523" spans="1:4" customFormat="1" x14ac:dyDescent="0.25">
      <c r="A1523" s="19"/>
      <c r="B1523" s="19"/>
      <c r="C1523" s="19"/>
      <c r="D1523" s="19"/>
    </row>
    <row r="1524" spans="1:4" customFormat="1" x14ac:dyDescent="0.25">
      <c r="A1524" s="19"/>
      <c r="B1524" s="19"/>
      <c r="C1524" s="19"/>
      <c r="D1524" s="19"/>
    </row>
    <row r="1525" spans="1:4" customFormat="1" x14ac:dyDescent="0.25">
      <c r="A1525" s="19"/>
      <c r="B1525" s="19"/>
      <c r="C1525" s="19"/>
      <c r="D1525" s="19"/>
    </row>
    <row r="1526" spans="1:4" customFormat="1" x14ac:dyDescent="0.25">
      <c r="A1526" s="19"/>
      <c r="B1526" s="19"/>
      <c r="C1526" s="19"/>
      <c r="D1526" s="19"/>
    </row>
    <row r="1527" spans="1:4" customFormat="1" x14ac:dyDescent="0.25">
      <c r="A1527" s="19"/>
      <c r="B1527" s="19"/>
      <c r="C1527" s="19"/>
      <c r="D1527" s="19"/>
    </row>
    <row r="1528" spans="1:4" customFormat="1" x14ac:dyDescent="0.25">
      <c r="A1528" s="19"/>
      <c r="B1528" s="19"/>
      <c r="C1528" s="19"/>
      <c r="D1528" s="19"/>
    </row>
    <row r="1529" spans="1:4" customFormat="1" x14ac:dyDescent="0.25">
      <c r="A1529" s="19"/>
      <c r="B1529" s="19"/>
      <c r="C1529" s="19"/>
      <c r="D1529" s="19"/>
    </row>
    <row r="1530" spans="1:4" customFormat="1" x14ac:dyDescent="0.25">
      <c r="A1530" s="19"/>
      <c r="B1530" s="19"/>
      <c r="C1530" s="19"/>
      <c r="D1530" s="19"/>
    </row>
    <row r="1531" spans="1:4" customFormat="1" x14ac:dyDescent="0.25">
      <c r="A1531" s="19"/>
      <c r="B1531" s="19"/>
      <c r="C1531" s="19"/>
      <c r="D1531" s="19"/>
    </row>
    <row r="1532" spans="1:4" customFormat="1" x14ac:dyDescent="0.25">
      <c r="A1532" s="19"/>
      <c r="B1532" s="19"/>
      <c r="C1532" s="19"/>
      <c r="D1532" s="19"/>
    </row>
    <row r="1533" spans="1:4" customFormat="1" x14ac:dyDescent="0.25">
      <c r="A1533" s="19"/>
      <c r="B1533" s="19"/>
      <c r="C1533" s="19"/>
      <c r="D1533" s="19"/>
    </row>
    <row r="1534" spans="1:4" customFormat="1" x14ac:dyDescent="0.25">
      <c r="A1534" s="19"/>
      <c r="B1534" s="19"/>
      <c r="C1534" s="19"/>
      <c r="D1534" s="19"/>
    </row>
    <row r="1535" spans="1:4" customFormat="1" x14ac:dyDescent="0.25">
      <c r="A1535" s="19"/>
      <c r="B1535" s="19"/>
      <c r="C1535" s="19"/>
      <c r="D1535" s="19"/>
    </row>
    <row r="1536" spans="1:4" customFormat="1" x14ac:dyDescent="0.25">
      <c r="A1536" s="19"/>
      <c r="B1536" s="19"/>
      <c r="C1536" s="19"/>
      <c r="D1536" s="19"/>
    </row>
    <row r="1537" spans="1:4" customFormat="1" x14ac:dyDescent="0.25">
      <c r="A1537" s="19"/>
      <c r="B1537" s="19"/>
      <c r="C1537" s="19"/>
      <c r="D1537" s="19"/>
    </row>
    <row r="1538" spans="1:4" customFormat="1" x14ac:dyDescent="0.25">
      <c r="A1538" s="19"/>
      <c r="B1538" s="19"/>
      <c r="C1538" s="19"/>
      <c r="D1538" s="19"/>
    </row>
    <row r="1539" spans="1:4" customFormat="1" x14ac:dyDescent="0.25">
      <c r="A1539" s="19"/>
      <c r="B1539" s="19"/>
      <c r="C1539" s="19"/>
      <c r="D1539" s="19"/>
    </row>
    <row r="1540" spans="1:4" customFormat="1" x14ac:dyDescent="0.25">
      <c r="A1540" s="19"/>
      <c r="B1540" s="19"/>
      <c r="C1540" s="19"/>
      <c r="D1540" s="19"/>
    </row>
    <row r="1541" spans="1:4" customFormat="1" x14ac:dyDescent="0.25">
      <c r="A1541" s="19"/>
      <c r="B1541" s="19"/>
      <c r="C1541" s="19"/>
      <c r="D1541" s="19"/>
    </row>
    <row r="1542" spans="1:4" customFormat="1" x14ac:dyDescent="0.25">
      <c r="A1542" s="19"/>
      <c r="B1542" s="19"/>
      <c r="C1542" s="19"/>
      <c r="D1542" s="19"/>
    </row>
    <row r="1543" spans="1:4" customFormat="1" x14ac:dyDescent="0.25">
      <c r="A1543" s="19"/>
      <c r="B1543" s="19"/>
      <c r="C1543" s="19"/>
      <c r="D1543" s="19"/>
    </row>
    <row r="1544" spans="1:4" customFormat="1" x14ac:dyDescent="0.25">
      <c r="A1544" s="19"/>
      <c r="B1544" s="19"/>
      <c r="C1544" s="19"/>
      <c r="D1544" s="19"/>
    </row>
    <row r="1545" spans="1:4" customFormat="1" x14ac:dyDescent="0.25">
      <c r="A1545" s="19"/>
      <c r="B1545" s="19"/>
      <c r="C1545" s="19"/>
      <c r="D1545" s="19"/>
    </row>
    <row r="1546" spans="1:4" customFormat="1" x14ac:dyDescent="0.25">
      <c r="A1546" s="19"/>
      <c r="B1546" s="19"/>
      <c r="C1546" s="19"/>
      <c r="D1546" s="19"/>
    </row>
    <row r="1547" spans="1:4" customFormat="1" x14ac:dyDescent="0.25">
      <c r="A1547" s="19"/>
      <c r="B1547" s="19"/>
      <c r="C1547" s="19"/>
      <c r="D1547" s="19"/>
    </row>
    <row r="1548" spans="1:4" customFormat="1" x14ac:dyDescent="0.25">
      <c r="A1548" s="19"/>
      <c r="B1548" s="19"/>
      <c r="C1548" s="19"/>
      <c r="D1548" s="19"/>
    </row>
    <row r="1549" spans="1:4" customFormat="1" x14ac:dyDescent="0.25">
      <c r="A1549" s="19"/>
      <c r="B1549" s="19"/>
      <c r="C1549" s="19"/>
      <c r="D1549" s="19"/>
    </row>
    <row r="1550" spans="1:4" customFormat="1" x14ac:dyDescent="0.25">
      <c r="A1550" s="19"/>
      <c r="B1550" s="19"/>
      <c r="C1550" s="19"/>
      <c r="D1550" s="19"/>
    </row>
    <row r="1551" spans="1:4" customFormat="1" x14ac:dyDescent="0.25">
      <c r="A1551" s="19"/>
      <c r="B1551" s="19"/>
      <c r="C1551" s="19"/>
      <c r="D1551" s="19"/>
    </row>
    <row r="1552" spans="1:4" customFormat="1" x14ac:dyDescent="0.25">
      <c r="A1552" s="19"/>
      <c r="B1552" s="19"/>
      <c r="C1552" s="19"/>
      <c r="D1552" s="19"/>
    </row>
    <row r="1553" spans="1:4" customFormat="1" x14ac:dyDescent="0.25">
      <c r="A1553" s="19"/>
      <c r="B1553" s="19"/>
      <c r="C1553" s="19"/>
      <c r="D1553" s="19"/>
    </row>
    <row r="1554" spans="1:4" customFormat="1" x14ac:dyDescent="0.25">
      <c r="A1554" s="19"/>
      <c r="B1554" s="19"/>
      <c r="C1554" s="19"/>
      <c r="D1554" s="19"/>
    </row>
    <row r="1555" spans="1:4" customFormat="1" x14ac:dyDescent="0.25">
      <c r="A1555" s="19"/>
      <c r="B1555" s="19"/>
      <c r="C1555" s="19"/>
      <c r="D1555" s="19"/>
    </row>
    <row r="1556" spans="1:4" customFormat="1" x14ac:dyDescent="0.25">
      <c r="A1556" s="19"/>
      <c r="B1556" s="19"/>
      <c r="C1556" s="19"/>
      <c r="D1556" s="19"/>
    </row>
    <row r="1557" spans="1:4" customFormat="1" x14ac:dyDescent="0.25">
      <c r="A1557" s="19"/>
      <c r="B1557" s="19"/>
      <c r="C1557" s="19"/>
      <c r="D1557" s="19"/>
    </row>
    <row r="1558" spans="1:4" customFormat="1" x14ac:dyDescent="0.25">
      <c r="A1558" s="19"/>
      <c r="B1558" s="19"/>
      <c r="C1558" s="19"/>
      <c r="D1558" s="19"/>
    </row>
    <row r="1559" spans="1:4" customFormat="1" x14ac:dyDescent="0.25">
      <c r="A1559" s="19"/>
      <c r="B1559" s="19"/>
      <c r="C1559" s="19"/>
      <c r="D1559" s="19"/>
    </row>
    <row r="1560" spans="1:4" customFormat="1" x14ac:dyDescent="0.25">
      <c r="A1560" s="19"/>
      <c r="B1560" s="19"/>
      <c r="C1560" s="19"/>
      <c r="D1560" s="19"/>
    </row>
    <row r="1561" spans="1:4" customFormat="1" x14ac:dyDescent="0.25">
      <c r="A1561" s="19"/>
      <c r="B1561" s="19"/>
      <c r="C1561" s="19"/>
      <c r="D1561" s="19"/>
    </row>
    <row r="1562" spans="1:4" customFormat="1" x14ac:dyDescent="0.25">
      <c r="A1562" s="19"/>
      <c r="B1562" s="19"/>
      <c r="C1562" s="19"/>
      <c r="D1562" s="19"/>
    </row>
    <row r="1563" spans="1:4" customFormat="1" x14ac:dyDescent="0.25">
      <c r="A1563" s="19"/>
      <c r="B1563" s="19"/>
      <c r="C1563" s="19"/>
      <c r="D1563" s="19"/>
    </row>
    <row r="1564" spans="1:4" customFormat="1" x14ac:dyDescent="0.25">
      <c r="A1564" s="19"/>
      <c r="B1564" s="19"/>
      <c r="C1564" s="19"/>
      <c r="D1564" s="19"/>
    </row>
    <row r="1565" spans="1:4" customFormat="1" x14ac:dyDescent="0.25">
      <c r="A1565" s="19"/>
      <c r="B1565" s="19"/>
      <c r="C1565" s="19"/>
      <c r="D1565" s="19"/>
    </row>
    <row r="1566" spans="1:4" customFormat="1" x14ac:dyDescent="0.25">
      <c r="A1566" s="19"/>
      <c r="B1566" s="19"/>
      <c r="C1566" s="19"/>
      <c r="D1566" s="19"/>
    </row>
    <row r="1567" spans="1:4" customFormat="1" x14ac:dyDescent="0.25">
      <c r="A1567" s="19"/>
      <c r="B1567" s="19"/>
      <c r="C1567" s="19"/>
      <c r="D1567" s="19"/>
    </row>
    <row r="1568" spans="1:4" customFormat="1" x14ac:dyDescent="0.25">
      <c r="A1568" s="19"/>
      <c r="B1568" s="19"/>
      <c r="C1568" s="19"/>
      <c r="D1568" s="19"/>
    </row>
    <row r="1569" spans="1:4" customFormat="1" x14ac:dyDescent="0.25">
      <c r="A1569" s="19"/>
      <c r="B1569" s="19"/>
      <c r="C1569" s="19"/>
      <c r="D1569" s="19"/>
    </row>
    <row r="1570" spans="1:4" customFormat="1" x14ac:dyDescent="0.25">
      <c r="A1570" s="19"/>
      <c r="B1570" s="19"/>
      <c r="C1570" s="19"/>
      <c r="D1570" s="19"/>
    </row>
    <row r="1571" spans="1:4" customFormat="1" x14ac:dyDescent="0.25">
      <c r="A1571" s="19"/>
      <c r="B1571" s="19"/>
      <c r="C1571" s="19"/>
      <c r="D1571" s="19"/>
    </row>
    <row r="1572" spans="1:4" customFormat="1" x14ac:dyDescent="0.25">
      <c r="A1572" s="19"/>
      <c r="B1572" s="19"/>
      <c r="C1572" s="19"/>
      <c r="D1572" s="19"/>
    </row>
    <row r="1573" spans="1:4" customFormat="1" x14ac:dyDescent="0.25">
      <c r="A1573" s="19"/>
      <c r="B1573" s="19"/>
      <c r="C1573" s="19"/>
      <c r="D1573" s="19"/>
    </row>
    <row r="1574" spans="1:4" customFormat="1" x14ac:dyDescent="0.25">
      <c r="A1574" s="19"/>
      <c r="B1574" s="19"/>
      <c r="C1574" s="19"/>
      <c r="D1574" s="19"/>
    </row>
    <row r="1575" spans="1:4" customFormat="1" x14ac:dyDescent="0.25">
      <c r="A1575" s="19"/>
      <c r="B1575" s="19"/>
      <c r="C1575" s="19"/>
      <c r="D1575" s="19"/>
    </row>
    <row r="1576" spans="1:4" customFormat="1" x14ac:dyDescent="0.25">
      <c r="A1576" s="19"/>
      <c r="B1576" s="19"/>
      <c r="C1576" s="19"/>
      <c r="D1576" s="19"/>
    </row>
    <row r="1577" spans="1:4" customFormat="1" x14ac:dyDescent="0.25">
      <c r="A1577" s="19"/>
      <c r="B1577" s="19"/>
      <c r="C1577" s="19"/>
      <c r="D1577" s="19"/>
    </row>
    <row r="1578" spans="1:4" customFormat="1" x14ac:dyDescent="0.25">
      <c r="A1578" s="19"/>
      <c r="B1578" s="19"/>
      <c r="C1578" s="19"/>
      <c r="D1578" s="19"/>
    </row>
    <row r="1579" spans="1:4" customFormat="1" x14ac:dyDescent="0.25">
      <c r="A1579" s="19"/>
      <c r="B1579" s="19"/>
      <c r="C1579" s="19"/>
      <c r="D1579" s="19"/>
    </row>
    <row r="1580" spans="1:4" customFormat="1" x14ac:dyDescent="0.25">
      <c r="A1580" s="19"/>
      <c r="B1580" s="19"/>
      <c r="C1580" s="19"/>
      <c r="D1580" s="19"/>
    </row>
    <row r="1581" spans="1:4" customFormat="1" x14ac:dyDescent="0.25">
      <c r="A1581" s="19"/>
      <c r="B1581" s="19"/>
      <c r="C1581" s="19"/>
      <c r="D1581" s="19"/>
    </row>
    <row r="1582" spans="1:4" customFormat="1" x14ac:dyDescent="0.25">
      <c r="A1582" s="19"/>
      <c r="B1582" s="19"/>
      <c r="C1582" s="19"/>
      <c r="D1582" s="19"/>
    </row>
    <row r="1583" spans="1:4" customFormat="1" x14ac:dyDescent="0.25">
      <c r="A1583" s="19"/>
      <c r="B1583" s="19"/>
      <c r="C1583" s="19"/>
      <c r="D1583" s="19"/>
    </row>
    <row r="1584" spans="1:4" customFormat="1" x14ac:dyDescent="0.25">
      <c r="A1584" s="19"/>
      <c r="B1584" s="19"/>
      <c r="C1584" s="19"/>
      <c r="D1584" s="19"/>
    </row>
    <row r="1585" spans="1:4" customFormat="1" x14ac:dyDescent="0.25">
      <c r="A1585" s="19"/>
      <c r="B1585" s="19"/>
      <c r="C1585" s="19"/>
      <c r="D1585" s="19"/>
    </row>
    <row r="1586" spans="1:4" customFormat="1" x14ac:dyDescent="0.25">
      <c r="A1586" s="19"/>
      <c r="B1586" s="19"/>
      <c r="C1586" s="19"/>
      <c r="D1586" s="19"/>
    </row>
    <row r="1587" spans="1:4" customFormat="1" x14ac:dyDescent="0.25">
      <c r="A1587" s="19"/>
      <c r="B1587" s="19"/>
      <c r="C1587" s="19"/>
      <c r="D1587" s="19"/>
    </row>
    <row r="1588" spans="1:4" customFormat="1" x14ac:dyDescent="0.25">
      <c r="A1588" s="19"/>
      <c r="B1588" s="19"/>
      <c r="C1588" s="19"/>
      <c r="D1588" s="19"/>
    </row>
    <row r="1589" spans="1:4" customFormat="1" x14ac:dyDescent="0.25">
      <c r="A1589" s="19"/>
      <c r="B1589" s="19"/>
      <c r="C1589" s="19"/>
      <c r="D1589" s="19"/>
    </row>
    <row r="1590" spans="1:4" customFormat="1" x14ac:dyDescent="0.25">
      <c r="A1590" s="19"/>
      <c r="B1590" s="19"/>
      <c r="C1590" s="19"/>
      <c r="D1590" s="19"/>
    </row>
    <row r="1591" spans="1:4" customFormat="1" x14ac:dyDescent="0.25">
      <c r="A1591" s="19"/>
      <c r="B1591" s="19"/>
      <c r="C1591" s="19"/>
      <c r="D1591" s="19"/>
    </row>
    <row r="1592" spans="1:4" customFormat="1" x14ac:dyDescent="0.25">
      <c r="A1592" s="19"/>
      <c r="B1592" s="19"/>
      <c r="C1592" s="19"/>
      <c r="D1592" s="19"/>
    </row>
    <row r="1593" spans="1:4" customFormat="1" x14ac:dyDescent="0.25">
      <c r="A1593" s="19"/>
      <c r="B1593" s="19"/>
      <c r="C1593" s="19"/>
      <c r="D1593" s="19"/>
    </row>
    <row r="1594" spans="1:4" customFormat="1" x14ac:dyDescent="0.25">
      <c r="A1594" s="19"/>
      <c r="B1594" s="19"/>
      <c r="C1594" s="19"/>
      <c r="D1594" s="19"/>
    </row>
    <row r="1595" spans="1:4" customFormat="1" x14ac:dyDescent="0.25">
      <c r="A1595" s="19"/>
      <c r="B1595" s="19"/>
      <c r="C1595" s="19"/>
      <c r="D1595" s="19"/>
    </row>
    <row r="1596" spans="1:4" customFormat="1" x14ac:dyDescent="0.25">
      <c r="A1596" s="19"/>
      <c r="B1596" s="19"/>
      <c r="C1596" s="19"/>
      <c r="D1596" s="19"/>
    </row>
    <row r="1597" spans="1:4" customFormat="1" x14ac:dyDescent="0.25">
      <c r="A1597" s="19"/>
      <c r="B1597" s="19"/>
      <c r="C1597" s="19"/>
      <c r="D1597" s="19"/>
    </row>
    <row r="1598" spans="1:4" customFormat="1" x14ac:dyDescent="0.25">
      <c r="A1598" s="19"/>
      <c r="B1598" s="19"/>
      <c r="C1598" s="19"/>
      <c r="D1598" s="19"/>
    </row>
    <row r="1599" spans="1:4" customFormat="1" x14ac:dyDescent="0.25">
      <c r="A1599" s="19"/>
      <c r="B1599" s="19"/>
      <c r="C1599" s="19"/>
      <c r="D1599" s="19"/>
    </row>
    <row r="1600" spans="1:4" customFormat="1" x14ac:dyDescent="0.25">
      <c r="A1600" s="19"/>
      <c r="B1600" s="19"/>
      <c r="C1600" s="19"/>
      <c r="D1600" s="19"/>
    </row>
    <row r="1601" spans="1:4" customFormat="1" x14ac:dyDescent="0.25">
      <c r="A1601" s="19"/>
      <c r="B1601" s="19"/>
      <c r="C1601" s="19"/>
      <c r="D1601" s="19"/>
    </row>
    <row r="1602" spans="1:4" customFormat="1" x14ac:dyDescent="0.25">
      <c r="A1602" s="19"/>
      <c r="B1602" s="19"/>
      <c r="C1602" s="19"/>
      <c r="D1602" s="19"/>
    </row>
    <row r="1603" spans="1:4" customFormat="1" x14ac:dyDescent="0.25">
      <c r="A1603" s="19"/>
      <c r="B1603" s="19"/>
      <c r="C1603" s="19"/>
      <c r="D1603" s="19"/>
    </row>
    <row r="1604" spans="1:4" customFormat="1" x14ac:dyDescent="0.25">
      <c r="A1604" s="19"/>
      <c r="B1604" s="19"/>
      <c r="C1604" s="19"/>
      <c r="D1604" s="19"/>
    </row>
    <row r="1605" spans="1:4" customFormat="1" x14ac:dyDescent="0.25">
      <c r="A1605" s="19"/>
      <c r="B1605" s="19"/>
      <c r="C1605" s="19"/>
      <c r="D1605" s="19"/>
    </row>
    <row r="1606" spans="1:4" customFormat="1" x14ac:dyDescent="0.25">
      <c r="A1606" s="19"/>
      <c r="B1606" s="19"/>
      <c r="C1606" s="19"/>
      <c r="D1606" s="19"/>
    </row>
    <row r="1607" spans="1:4" customFormat="1" x14ac:dyDescent="0.25">
      <c r="A1607" s="19"/>
      <c r="B1607" s="19"/>
      <c r="C1607" s="19"/>
      <c r="D1607" s="19"/>
    </row>
    <row r="1608" spans="1:4" customFormat="1" x14ac:dyDescent="0.25">
      <c r="A1608" s="19"/>
      <c r="B1608" s="19"/>
      <c r="C1608" s="19"/>
      <c r="D1608" s="19"/>
    </row>
    <row r="1609" spans="1:4" customFormat="1" x14ac:dyDescent="0.25">
      <c r="A1609" s="19"/>
      <c r="B1609" s="19"/>
      <c r="C1609" s="19"/>
      <c r="D1609" s="19"/>
    </row>
    <row r="1610" spans="1:4" customFormat="1" x14ac:dyDescent="0.25">
      <c r="A1610" s="19"/>
      <c r="B1610" s="19"/>
      <c r="C1610" s="19"/>
      <c r="D1610" s="19"/>
    </row>
    <row r="1611" spans="1:4" customFormat="1" x14ac:dyDescent="0.25">
      <c r="A1611" s="19"/>
      <c r="B1611" s="19"/>
      <c r="C1611" s="19"/>
      <c r="D1611" s="19"/>
    </row>
    <row r="1612" spans="1:4" customFormat="1" x14ac:dyDescent="0.25">
      <c r="A1612" s="19"/>
      <c r="B1612" s="19"/>
      <c r="C1612" s="19"/>
      <c r="D1612" s="19"/>
    </row>
    <row r="1613" spans="1:4" customFormat="1" x14ac:dyDescent="0.25">
      <c r="A1613" s="19"/>
      <c r="B1613" s="19"/>
      <c r="C1613" s="19"/>
      <c r="D1613" s="19"/>
    </row>
    <row r="1614" spans="1:4" customFormat="1" x14ac:dyDescent="0.25">
      <c r="A1614" s="19"/>
      <c r="B1614" s="19"/>
      <c r="C1614" s="19"/>
      <c r="D1614" s="19"/>
    </row>
    <row r="1615" spans="1:4" customFormat="1" x14ac:dyDescent="0.25">
      <c r="A1615" s="19"/>
      <c r="B1615" s="19"/>
      <c r="C1615" s="19"/>
      <c r="D1615" s="19"/>
    </row>
    <row r="1616" spans="1:4" customFormat="1" x14ac:dyDescent="0.25">
      <c r="A1616" s="19"/>
      <c r="B1616" s="19"/>
      <c r="C1616" s="19"/>
      <c r="D1616" s="19"/>
    </row>
    <row r="1617" spans="1:4" customFormat="1" x14ac:dyDescent="0.25">
      <c r="A1617" s="19"/>
      <c r="B1617" s="19"/>
      <c r="C1617" s="19"/>
      <c r="D1617" s="19"/>
    </row>
    <row r="1618" spans="1:4" customFormat="1" x14ac:dyDescent="0.25">
      <c r="A1618" s="19"/>
      <c r="B1618" s="19"/>
      <c r="C1618" s="19"/>
      <c r="D1618" s="19"/>
    </row>
    <row r="1619" spans="1:4" customFormat="1" x14ac:dyDescent="0.25">
      <c r="A1619" s="19"/>
      <c r="B1619" s="19"/>
      <c r="C1619" s="19"/>
      <c r="D1619" s="19"/>
    </row>
    <row r="1620" spans="1:4" customFormat="1" x14ac:dyDescent="0.25">
      <c r="A1620" s="19"/>
      <c r="B1620" s="19"/>
      <c r="C1620" s="19"/>
      <c r="D1620" s="19"/>
    </row>
    <row r="1621" spans="1:4" customFormat="1" x14ac:dyDescent="0.25">
      <c r="A1621" s="19"/>
      <c r="B1621" s="19"/>
      <c r="C1621" s="19"/>
      <c r="D1621" s="19"/>
    </row>
    <row r="1622" spans="1:4" customFormat="1" x14ac:dyDescent="0.25">
      <c r="A1622" s="19"/>
      <c r="B1622" s="19"/>
      <c r="C1622" s="19"/>
      <c r="D1622" s="19"/>
    </row>
    <row r="1623" spans="1:4" customFormat="1" x14ac:dyDescent="0.25">
      <c r="A1623" s="19"/>
      <c r="B1623" s="19"/>
      <c r="C1623" s="19"/>
      <c r="D1623" s="19"/>
    </row>
    <row r="1624" spans="1:4" customFormat="1" x14ac:dyDescent="0.25">
      <c r="A1624" s="19"/>
      <c r="B1624" s="19"/>
      <c r="C1624" s="19"/>
      <c r="D1624" s="19"/>
    </row>
    <row r="1625" spans="1:4" customFormat="1" x14ac:dyDescent="0.25">
      <c r="A1625" s="19"/>
      <c r="B1625" s="19"/>
      <c r="C1625" s="19"/>
      <c r="D1625" s="19"/>
    </row>
    <row r="1626" spans="1:4" customFormat="1" x14ac:dyDescent="0.25">
      <c r="A1626" s="19"/>
      <c r="B1626" s="19"/>
      <c r="C1626" s="19"/>
      <c r="D1626" s="19"/>
    </row>
    <row r="1627" spans="1:4" customFormat="1" x14ac:dyDescent="0.25">
      <c r="A1627" s="19"/>
      <c r="B1627" s="19"/>
      <c r="C1627" s="19"/>
      <c r="D1627" s="19"/>
    </row>
    <row r="1628" spans="1:4" customFormat="1" x14ac:dyDescent="0.25">
      <c r="A1628" s="19"/>
      <c r="B1628" s="19"/>
      <c r="C1628" s="19"/>
      <c r="D1628" s="19"/>
    </row>
    <row r="1629" spans="1:4" customFormat="1" x14ac:dyDescent="0.25">
      <c r="A1629" s="19"/>
      <c r="B1629" s="19"/>
      <c r="C1629" s="19"/>
      <c r="D1629" s="19"/>
    </row>
    <row r="1630" spans="1:4" customFormat="1" x14ac:dyDescent="0.25">
      <c r="A1630" s="19"/>
      <c r="B1630" s="19"/>
      <c r="C1630" s="19"/>
      <c r="D1630" s="19"/>
    </row>
    <row r="1631" spans="1:4" customFormat="1" x14ac:dyDescent="0.25">
      <c r="A1631" s="19"/>
      <c r="B1631" s="19"/>
      <c r="C1631" s="19"/>
      <c r="D1631" s="19"/>
    </row>
    <row r="1632" spans="1:4" customFormat="1" x14ac:dyDescent="0.25">
      <c r="A1632" s="19"/>
      <c r="B1632" s="19"/>
      <c r="C1632" s="19"/>
      <c r="D1632" s="19"/>
    </row>
    <row r="1633" spans="1:4" customFormat="1" x14ac:dyDescent="0.25">
      <c r="A1633" s="19"/>
      <c r="B1633" s="19"/>
      <c r="C1633" s="19"/>
      <c r="D1633" s="19"/>
    </row>
    <row r="1634" spans="1:4" customFormat="1" x14ac:dyDescent="0.25">
      <c r="A1634" s="19"/>
      <c r="B1634" s="19"/>
      <c r="C1634" s="19"/>
      <c r="D1634" s="19"/>
    </row>
    <row r="1635" spans="1:4" customFormat="1" x14ac:dyDescent="0.25">
      <c r="A1635" s="19"/>
      <c r="B1635" s="19"/>
      <c r="C1635" s="19"/>
      <c r="D1635" s="19"/>
    </row>
    <row r="1636" spans="1:4" customFormat="1" x14ac:dyDescent="0.25">
      <c r="A1636" s="19"/>
      <c r="B1636" s="19"/>
      <c r="C1636" s="19"/>
      <c r="D1636" s="19"/>
    </row>
    <row r="1637" spans="1:4" customFormat="1" x14ac:dyDescent="0.25">
      <c r="A1637" s="19"/>
      <c r="B1637" s="19"/>
      <c r="C1637" s="19"/>
      <c r="D1637" s="19"/>
    </row>
    <row r="1638" spans="1:4" customFormat="1" x14ac:dyDescent="0.25">
      <c r="A1638" s="19"/>
      <c r="B1638" s="19"/>
      <c r="C1638" s="19"/>
      <c r="D1638" s="19"/>
    </row>
    <row r="1639" spans="1:4" customFormat="1" x14ac:dyDescent="0.25">
      <c r="A1639" s="19"/>
      <c r="B1639" s="19"/>
      <c r="C1639" s="19"/>
      <c r="D1639" s="19"/>
    </row>
    <row r="1640" spans="1:4" customFormat="1" x14ac:dyDescent="0.25">
      <c r="A1640" s="19"/>
      <c r="B1640" s="19"/>
      <c r="C1640" s="19"/>
      <c r="D1640" s="19"/>
    </row>
    <row r="1641" spans="1:4" customFormat="1" x14ac:dyDescent="0.25">
      <c r="A1641" s="19"/>
      <c r="B1641" s="19"/>
      <c r="C1641" s="19"/>
      <c r="D1641" s="19"/>
    </row>
    <row r="1642" spans="1:4" customFormat="1" x14ac:dyDescent="0.25">
      <c r="A1642" s="19"/>
      <c r="B1642" s="19"/>
      <c r="C1642" s="19"/>
      <c r="D1642" s="19"/>
    </row>
    <row r="1643" spans="1:4" customFormat="1" x14ac:dyDescent="0.25">
      <c r="A1643" s="19"/>
      <c r="B1643" s="19"/>
      <c r="C1643" s="19"/>
      <c r="D1643" s="19"/>
    </row>
    <row r="1644" spans="1:4" customFormat="1" x14ac:dyDescent="0.25">
      <c r="A1644" s="19"/>
      <c r="B1644" s="19"/>
      <c r="C1644" s="19"/>
      <c r="D1644" s="19"/>
    </row>
    <row r="1645" spans="1:4" customFormat="1" x14ac:dyDescent="0.25">
      <c r="A1645" s="19"/>
      <c r="B1645" s="19"/>
      <c r="C1645" s="19"/>
      <c r="D1645" s="19"/>
    </row>
    <row r="1646" spans="1:4" customFormat="1" x14ac:dyDescent="0.25">
      <c r="A1646" s="19"/>
      <c r="B1646" s="19"/>
      <c r="C1646" s="19"/>
      <c r="D1646" s="19"/>
    </row>
    <row r="1647" spans="1:4" customFormat="1" x14ac:dyDescent="0.25">
      <c r="A1647" s="19"/>
      <c r="B1647" s="19"/>
      <c r="C1647" s="19"/>
      <c r="D1647" s="19"/>
    </row>
    <row r="1648" spans="1:4" customFormat="1" x14ac:dyDescent="0.25">
      <c r="A1648" s="19"/>
      <c r="B1648" s="19"/>
      <c r="C1648" s="19"/>
      <c r="D1648" s="19"/>
    </row>
    <row r="1649" spans="1:4" customFormat="1" x14ac:dyDescent="0.25">
      <c r="A1649" s="19"/>
      <c r="B1649" s="19"/>
      <c r="C1649" s="19"/>
      <c r="D1649" s="19"/>
    </row>
    <row r="1650" spans="1:4" customFormat="1" x14ac:dyDescent="0.25">
      <c r="A1650" s="19"/>
      <c r="B1650" s="19"/>
      <c r="C1650" s="19"/>
      <c r="D1650" s="19"/>
    </row>
    <row r="1651" spans="1:4" customFormat="1" x14ac:dyDescent="0.25">
      <c r="A1651" s="19"/>
      <c r="B1651" s="19"/>
      <c r="C1651" s="19"/>
      <c r="D1651" s="19"/>
    </row>
    <row r="1652" spans="1:4" customFormat="1" x14ac:dyDescent="0.25">
      <c r="A1652" s="19"/>
      <c r="B1652" s="19"/>
      <c r="C1652" s="19"/>
      <c r="D1652" s="19"/>
    </row>
    <row r="1653" spans="1:4" customFormat="1" x14ac:dyDescent="0.25">
      <c r="A1653" s="19"/>
      <c r="B1653" s="19"/>
      <c r="C1653" s="19"/>
      <c r="D1653" s="19"/>
    </row>
    <row r="1654" spans="1:4" customFormat="1" x14ac:dyDescent="0.25">
      <c r="A1654" s="19"/>
      <c r="B1654" s="19"/>
      <c r="C1654" s="19"/>
      <c r="D1654" s="19"/>
    </row>
    <row r="1655" spans="1:4" customFormat="1" x14ac:dyDescent="0.25">
      <c r="A1655" s="19"/>
      <c r="B1655" s="19"/>
      <c r="C1655" s="19"/>
      <c r="D1655" s="19"/>
    </row>
    <row r="1656" spans="1:4" customFormat="1" x14ac:dyDescent="0.25">
      <c r="A1656" s="19"/>
      <c r="B1656" s="19"/>
      <c r="C1656" s="19"/>
      <c r="D1656" s="19"/>
    </row>
    <row r="1657" spans="1:4" customFormat="1" x14ac:dyDescent="0.25">
      <c r="A1657" s="19"/>
      <c r="B1657" s="19"/>
      <c r="C1657" s="19"/>
      <c r="D1657" s="19"/>
    </row>
    <row r="1658" spans="1:4" customFormat="1" x14ac:dyDescent="0.25">
      <c r="A1658" s="19"/>
      <c r="B1658" s="19"/>
      <c r="C1658" s="19"/>
      <c r="D1658" s="19"/>
    </row>
    <row r="1659" spans="1:4" customFormat="1" x14ac:dyDescent="0.25">
      <c r="A1659" s="19"/>
      <c r="B1659" s="19"/>
      <c r="C1659" s="19"/>
      <c r="D1659" s="19"/>
    </row>
    <row r="1660" spans="1:4" customFormat="1" x14ac:dyDescent="0.25">
      <c r="A1660" s="19"/>
      <c r="B1660" s="19"/>
      <c r="C1660" s="19"/>
      <c r="D1660" s="19"/>
    </row>
    <row r="1661" spans="1:4" customFormat="1" x14ac:dyDescent="0.25">
      <c r="A1661" s="19"/>
      <c r="B1661" s="19"/>
      <c r="C1661" s="19"/>
      <c r="D1661" s="19"/>
    </row>
    <row r="1662" spans="1:4" customFormat="1" x14ac:dyDescent="0.25">
      <c r="A1662" s="19"/>
      <c r="B1662" s="19"/>
      <c r="C1662" s="19"/>
      <c r="D1662" s="19"/>
    </row>
    <row r="1663" spans="1:4" customFormat="1" x14ac:dyDescent="0.25">
      <c r="A1663" s="19"/>
      <c r="B1663" s="19"/>
      <c r="C1663" s="19"/>
      <c r="D1663" s="19"/>
    </row>
    <row r="1664" spans="1:4" customFormat="1" x14ac:dyDescent="0.25">
      <c r="A1664" s="19"/>
      <c r="B1664" s="19"/>
      <c r="C1664" s="19"/>
      <c r="D1664" s="19"/>
    </row>
    <row r="1665" spans="1:4" customFormat="1" x14ac:dyDescent="0.25">
      <c r="A1665" s="19"/>
      <c r="B1665" s="19"/>
      <c r="C1665" s="19"/>
      <c r="D1665" s="19"/>
    </row>
    <row r="1666" spans="1:4" customFormat="1" x14ac:dyDescent="0.25">
      <c r="A1666" s="19"/>
      <c r="B1666" s="19"/>
      <c r="C1666" s="19"/>
      <c r="D1666" s="19"/>
    </row>
    <row r="1667" spans="1:4" customFormat="1" x14ac:dyDescent="0.25">
      <c r="A1667" s="19"/>
      <c r="B1667" s="19"/>
      <c r="C1667" s="19"/>
      <c r="D1667" s="19"/>
    </row>
    <row r="1668" spans="1:4" customFormat="1" x14ac:dyDescent="0.25">
      <c r="A1668" s="19"/>
      <c r="B1668" s="19"/>
      <c r="C1668" s="19"/>
      <c r="D1668" s="19"/>
    </row>
    <row r="1669" spans="1:4" customFormat="1" x14ac:dyDescent="0.25">
      <c r="A1669" s="19"/>
      <c r="B1669" s="19"/>
      <c r="C1669" s="19"/>
      <c r="D1669" s="19"/>
    </row>
    <row r="1670" spans="1:4" customFormat="1" x14ac:dyDescent="0.25">
      <c r="A1670" s="19"/>
      <c r="B1670" s="19"/>
      <c r="C1670" s="19"/>
      <c r="D1670" s="19"/>
    </row>
    <row r="1671" spans="1:4" customFormat="1" x14ac:dyDescent="0.25">
      <c r="A1671" s="19"/>
      <c r="B1671" s="19"/>
      <c r="C1671" s="19"/>
      <c r="D1671" s="19"/>
    </row>
    <row r="1672" spans="1:4" customFormat="1" x14ac:dyDescent="0.25">
      <c r="A1672" s="19"/>
      <c r="B1672" s="19"/>
      <c r="C1672" s="19"/>
      <c r="D1672" s="19"/>
    </row>
    <row r="1673" spans="1:4" customFormat="1" x14ac:dyDescent="0.25">
      <c r="A1673" s="19"/>
      <c r="B1673" s="19"/>
      <c r="C1673" s="19"/>
      <c r="D1673" s="19"/>
    </row>
    <row r="1674" spans="1:4" customFormat="1" x14ac:dyDescent="0.25">
      <c r="A1674" s="19"/>
      <c r="B1674" s="19"/>
      <c r="C1674" s="19"/>
      <c r="D1674" s="19"/>
    </row>
    <row r="1675" spans="1:4" customFormat="1" x14ac:dyDescent="0.25">
      <c r="A1675" s="19"/>
      <c r="B1675" s="19"/>
      <c r="C1675" s="19"/>
      <c r="D1675" s="19"/>
    </row>
    <row r="1676" spans="1:4" customFormat="1" x14ac:dyDescent="0.25">
      <c r="A1676" s="19"/>
      <c r="B1676" s="19"/>
      <c r="C1676" s="19"/>
      <c r="D1676" s="19"/>
    </row>
    <row r="1677" spans="1:4" customFormat="1" x14ac:dyDescent="0.25">
      <c r="A1677" s="19"/>
      <c r="B1677" s="19"/>
      <c r="C1677" s="19"/>
      <c r="D1677" s="19"/>
    </row>
    <row r="1678" spans="1:4" customFormat="1" x14ac:dyDescent="0.25">
      <c r="A1678" s="19"/>
      <c r="B1678" s="19"/>
      <c r="C1678" s="19"/>
      <c r="D1678" s="19"/>
    </row>
    <row r="1679" spans="1:4" customFormat="1" x14ac:dyDescent="0.25">
      <c r="A1679" s="19"/>
      <c r="B1679" s="19"/>
      <c r="C1679" s="19"/>
      <c r="D1679" s="19"/>
    </row>
    <row r="1680" spans="1:4" customFormat="1" x14ac:dyDescent="0.25">
      <c r="A1680" s="19"/>
      <c r="B1680" s="19"/>
      <c r="C1680" s="19"/>
      <c r="D1680" s="19"/>
    </row>
    <row r="1681" spans="1:4" customFormat="1" x14ac:dyDescent="0.25">
      <c r="A1681" s="19"/>
      <c r="B1681" s="19"/>
      <c r="C1681" s="19"/>
      <c r="D1681" s="19"/>
    </row>
    <row r="1682" spans="1:4" customFormat="1" x14ac:dyDescent="0.25">
      <c r="A1682" s="19"/>
      <c r="B1682" s="19"/>
      <c r="C1682" s="19"/>
      <c r="D1682" s="19"/>
    </row>
    <row r="1683" spans="1:4" customFormat="1" x14ac:dyDescent="0.25">
      <c r="A1683" s="19"/>
      <c r="B1683" s="19"/>
      <c r="C1683" s="19"/>
      <c r="D1683" s="19"/>
    </row>
    <row r="1684" spans="1:4" customFormat="1" x14ac:dyDescent="0.25">
      <c r="A1684" s="19"/>
      <c r="B1684" s="19"/>
      <c r="C1684" s="19"/>
      <c r="D1684" s="19"/>
    </row>
    <row r="1685" spans="1:4" customFormat="1" x14ac:dyDescent="0.25">
      <c r="A1685" s="19"/>
      <c r="B1685" s="19"/>
      <c r="C1685" s="19"/>
      <c r="D1685" s="19"/>
    </row>
    <row r="1686" spans="1:4" customFormat="1" x14ac:dyDescent="0.25">
      <c r="A1686" s="19"/>
      <c r="B1686" s="19"/>
      <c r="C1686" s="19"/>
      <c r="D1686" s="19"/>
    </row>
    <row r="1687" spans="1:4" customFormat="1" x14ac:dyDescent="0.25">
      <c r="A1687" s="19"/>
      <c r="B1687" s="19"/>
      <c r="C1687" s="19"/>
      <c r="D1687" s="19"/>
    </row>
    <row r="1688" spans="1:4" customFormat="1" x14ac:dyDescent="0.25">
      <c r="A1688" s="19"/>
      <c r="B1688" s="19"/>
      <c r="C1688" s="19"/>
      <c r="D1688" s="19"/>
    </row>
    <row r="1689" spans="1:4" customFormat="1" x14ac:dyDescent="0.25">
      <c r="A1689" s="19"/>
      <c r="B1689" s="19"/>
      <c r="C1689" s="19"/>
      <c r="D1689" s="19"/>
    </row>
    <row r="1690" spans="1:4" customFormat="1" x14ac:dyDescent="0.25">
      <c r="A1690" s="19"/>
      <c r="B1690" s="19"/>
      <c r="C1690" s="19"/>
      <c r="D1690" s="19"/>
    </row>
    <row r="1691" spans="1:4" customFormat="1" x14ac:dyDescent="0.25">
      <c r="A1691" s="19"/>
      <c r="B1691" s="19"/>
      <c r="C1691" s="19"/>
      <c r="D1691" s="19"/>
    </row>
    <row r="1692" spans="1:4" customFormat="1" x14ac:dyDescent="0.25">
      <c r="A1692" s="19"/>
      <c r="B1692" s="19"/>
      <c r="C1692" s="19"/>
      <c r="D1692" s="19"/>
    </row>
    <row r="1693" spans="1:4" customFormat="1" x14ac:dyDescent="0.25">
      <c r="A1693" s="19"/>
      <c r="B1693" s="19"/>
      <c r="C1693" s="19"/>
      <c r="D1693" s="19"/>
    </row>
    <row r="1694" spans="1:4" customFormat="1" x14ac:dyDescent="0.25">
      <c r="A1694" s="19"/>
      <c r="B1694" s="19"/>
      <c r="C1694" s="19"/>
      <c r="D1694" s="19"/>
    </row>
    <row r="1695" spans="1:4" customFormat="1" x14ac:dyDescent="0.25">
      <c r="A1695" s="19"/>
      <c r="B1695" s="19"/>
      <c r="C1695" s="19"/>
      <c r="D1695" s="19"/>
    </row>
    <row r="1696" spans="1:4" customFormat="1" x14ac:dyDescent="0.25">
      <c r="A1696" s="19"/>
      <c r="B1696" s="19"/>
      <c r="C1696" s="19"/>
      <c r="D1696" s="19"/>
    </row>
    <row r="1697" spans="1:4" customFormat="1" x14ac:dyDescent="0.25">
      <c r="A1697" s="19"/>
      <c r="B1697" s="19"/>
      <c r="C1697" s="19"/>
      <c r="D1697" s="19"/>
    </row>
    <row r="1698" spans="1:4" customFormat="1" x14ac:dyDescent="0.25">
      <c r="A1698" s="19"/>
      <c r="B1698" s="19"/>
      <c r="C1698" s="19"/>
      <c r="D1698" s="19"/>
    </row>
    <row r="1699" spans="1:4" customFormat="1" x14ac:dyDescent="0.25">
      <c r="A1699" s="19"/>
      <c r="B1699" s="19"/>
      <c r="C1699" s="19"/>
      <c r="D1699" s="19"/>
    </row>
    <row r="1700" spans="1:4" customFormat="1" x14ac:dyDescent="0.25">
      <c r="A1700" s="19"/>
      <c r="B1700" s="19"/>
      <c r="C1700" s="19"/>
      <c r="D1700" s="19"/>
    </row>
    <row r="1701" spans="1:4" customFormat="1" x14ac:dyDescent="0.25">
      <c r="A1701" s="19"/>
      <c r="B1701" s="19"/>
      <c r="C1701" s="19"/>
      <c r="D1701" s="19"/>
    </row>
    <row r="1702" spans="1:4" customFormat="1" x14ac:dyDescent="0.25">
      <c r="A1702" s="19"/>
      <c r="B1702" s="19"/>
      <c r="C1702" s="19"/>
      <c r="D1702" s="19"/>
    </row>
    <row r="1703" spans="1:4" customFormat="1" x14ac:dyDescent="0.25">
      <c r="A1703" s="19"/>
      <c r="B1703" s="19"/>
      <c r="C1703" s="19"/>
      <c r="D1703" s="19"/>
    </row>
    <row r="1704" spans="1:4" customFormat="1" x14ac:dyDescent="0.25">
      <c r="A1704" s="19"/>
      <c r="B1704" s="19"/>
      <c r="C1704" s="19"/>
      <c r="D1704" s="19"/>
    </row>
    <row r="1705" spans="1:4" customFormat="1" x14ac:dyDescent="0.25">
      <c r="A1705" s="19"/>
      <c r="B1705" s="19"/>
      <c r="C1705" s="19"/>
      <c r="D1705" s="19"/>
    </row>
    <row r="1706" spans="1:4" customFormat="1" x14ac:dyDescent="0.25">
      <c r="A1706" s="19"/>
      <c r="B1706" s="19"/>
      <c r="C1706" s="19"/>
      <c r="D1706" s="19"/>
    </row>
    <row r="1707" spans="1:4" customFormat="1" x14ac:dyDescent="0.25">
      <c r="A1707" s="19"/>
      <c r="B1707" s="19"/>
      <c r="C1707" s="19"/>
      <c r="D1707" s="19"/>
    </row>
    <row r="1708" spans="1:4" customFormat="1" x14ac:dyDescent="0.25">
      <c r="A1708" s="19"/>
      <c r="B1708" s="19"/>
      <c r="C1708" s="19"/>
      <c r="D1708" s="19"/>
    </row>
    <row r="1709" spans="1:4" customFormat="1" x14ac:dyDescent="0.25">
      <c r="A1709" s="19"/>
      <c r="B1709" s="19"/>
      <c r="C1709" s="19"/>
      <c r="D1709" s="19"/>
    </row>
    <row r="1710" spans="1:4" customFormat="1" x14ac:dyDescent="0.25">
      <c r="A1710" s="19"/>
      <c r="B1710" s="19"/>
      <c r="C1710" s="19"/>
      <c r="D1710" s="19"/>
    </row>
    <row r="1711" spans="1:4" customFormat="1" x14ac:dyDescent="0.25">
      <c r="A1711" s="19"/>
      <c r="B1711" s="19"/>
      <c r="C1711" s="19"/>
      <c r="D1711" s="19"/>
    </row>
    <row r="1712" spans="1:4" customFormat="1" x14ac:dyDescent="0.25">
      <c r="A1712" s="19"/>
      <c r="B1712" s="19"/>
      <c r="C1712" s="19"/>
      <c r="D1712" s="19"/>
    </row>
    <row r="1713" spans="1:4" customFormat="1" x14ac:dyDescent="0.25">
      <c r="A1713" s="19"/>
      <c r="B1713" s="19"/>
      <c r="C1713" s="19"/>
      <c r="D1713" s="19"/>
    </row>
    <row r="1714" spans="1:4" customFormat="1" x14ac:dyDescent="0.25">
      <c r="A1714" s="19"/>
      <c r="B1714" s="19"/>
      <c r="C1714" s="19"/>
      <c r="D1714" s="19"/>
    </row>
    <row r="1715" spans="1:4" customFormat="1" x14ac:dyDescent="0.25">
      <c r="A1715" s="19"/>
      <c r="B1715" s="19"/>
      <c r="C1715" s="19"/>
      <c r="D1715" s="19"/>
    </row>
    <row r="1716" spans="1:4" customFormat="1" x14ac:dyDescent="0.25">
      <c r="A1716" s="19"/>
      <c r="B1716" s="19"/>
      <c r="C1716" s="19"/>
      <c r="D1716" s="19"/>
    </row>
    <row r="1717" spans="1:4" customFormat="1" x14ac:dyDescent="0.25">
      <c r="A1717" s="19"/>
      <c r="B1717" s="19"/>
      <c r="C1717" s="19"/>
      <c r="D1717" s="19"/>
    </row>
    <row r="1718" spans="1:4" customFormat="1" x14ac:dyDescent="0.25">
      <c r="A1718" s="19"/>
      <c r="B1718" s="19"/>
      <c r="C1718" s="19"/>
      <c r="D1718" s="19"/>
    </row>
    <row r="1719" spans="1:4" customFormat="1" x14ac:dyDescent="0.25">
      <c r="A1719" s="19"/>
      <c r="B1719" s="19"/>
      <c r="C1719" s="19"/>
      <c r="D1719" s="19"/>
    </row>
    <row r="1720" spans="1:4" customFormat="1" x14ac:dyDescent="0.25">
      <c r="A1720" s="19"/>
      <c r="B1720" s="19"/>
      <c r="C1720" s="19"/>
      <c r="D1720" s="19"/>
    </row>
    <row r="1721" spans="1:4" customFormat="1" x14ac:dyDescent="0.25">
      <c r="A1721" s="19"/>
      <c r="B1721" s="19"/>
      <c r="C1721" s="19"/>
      <c r="D1721" s="19"/>
    </row>
    <row r="1722" spans="1:4" customFormat="1" x14ac:dyDescent="0.25">
      <c r="A1722" s="19"/>
      <c r="B1722" s="19"/>
      <c r="C1722" s="19"/>
      <c r="D1722" s="19"/>
    </row>
    <row r="1723" spans="1:4" customFormat="1" x14ac:dyDescent="0.25">
      <c r="A1723" s="19"/>
      <c r="B1723" s="19"/>
      <c r="C1723" s="19"/>
      <c r="D1723" s="19"/>
    </row>
    <row r="1724" spans="1:4" customFormat="1" x14ac:dyDescent="0.25">
      <c r="A1724" s="19"/>
      <c r="B1724" s="19"/>
      <c r="C1724" s="19"/>
      <c r="D1724" s="19"/>
    </row>
    <row r="1725" spans="1:4" customFormat="1" x14ac:dyDescent="0.25">
      <c r="A1725" s="19"/>
      <c r="B1725" s="19"/>
      <c r="C1725" s="19"/>
      <c r="D1725" s="19"/>
    </row>
    <row r="1726" spans="1:4" customFormat="1" x14ac:dyDescent="0.25">
      <c r="A1726" s="19"/>
      <c r="B1726" s="19"/>
      <c r="C1726" s="19"/>
      <c r="D1726" s="19"/>
    </row>
    <row r="1727" spans="1:4" customFormat="1" x14ac:dyDescent="0.25">
      <c r="A1727" s="19"/>
      <c r="B1727" s="19"/>
      <c r="C1727" s="19"/>
      <c r="D1727" s="19"/>
    </row>
    <row r="1728" spans="1:4" customFormat="1" x14ac:dyDescent="0.25">
      <c r="A1728" s="19"/>
      <c r="B1728" s="19"/>
      <c r="C1728" s="19"/>
      <c r="D1728" s="19"/>
    </row>
    <row r="1729" spans="1:4" customFormat="1" x14ac:dyDescent="0.25">
      <c r="A1729" s="19"/>
      <c r="B1729" s="19"/>
      <c r="C1729" s="19"/>
      <c r="D1729" s="19"/>
    </row>
    <row r="1730" spans="1:4" customFormat="1" x14ac:dyDescent="0.25">
      <c r="A1730" s="19"/>
      <c r="B1730" s="19"/>
      <c r="C1730" s="19"/>
      <c r="D1730" s="19"/>
    </row>
    <row r="1731" spans="1:4" customFormat="1" x14ac:dyDescent="0.25">
      <c r="A1731" s="19"/>
      <c r="B1731" s="19"/>
      <c r="C1731" s="19"/>
      <c r="D1731" s="19"/>
    </row>
    <row r="1732" spans="1:4" customFormat="1" x14ac:dyDescent="0.25">
      <c r="A1732" s="19"/>
      <c r="B1732" s="19"/>
      <c r="C1732" s="19"/>
      <c r="D1732" s="19"/>
    </row>
    <row r="1733" spans="1:4" customFormat="1" x14ac:dyDescent="0.25">
      <c r="A1733" s="19"/>
      <c r="B1733" s="19"/>
      <c r="C1733" s="19"/>
      <c r="D1733" s="19"/>
    </row>
    <row r="1734" spans="1:4" customFormat="1" x14ac:dyDescent="0.25">
      <c r="A1734" s="19"/>
      <c r="B1734" s="19"/>
      <c r="C1734" s="19"/>
      <c r="D1734" s="19"/>
    </row>
    <row r="1735" spans="1:4" customFormat="1" x14ac:dyDescent="0.25">
      <c r="A1735" s="19"/>
      <c r="B1735" s="19"/>
      <c r="C1735" s="19"/>
      <c r="D1735" s="19"/>
    </row>
    <row r="1736" spans="1:4" customFormat="1" x14ac:dyDescent="0.25">
      <c r="A1736" s="19"/>
      <c r="B1736" s="19"/>
      <c r="C1736" s="19"/>
      <c r="D1736" s="19"/>
    </row>
    <row r="1737" spans="1:4" customFormat="1" x14ac:dyDescent="0.25">
      <c r="A1737" s="19"/>
      <c r="B1737" s="19"/>
      <c r="C1737" s="19"/>
      <c r="D1737" s="19"/>
    </row>
    <row r="1738" spans="1:4" customFormat="1" x14ac:dyDescent="0.25">
      <c r="A1738" s="19"/>
      <c r="B1738" s="19"/>
      <c r="C1738" s="19"/>
      <c r="D1738" s="19"/>
    </row>
    <row r="1739" spans="1:4" customFormat="1" x14ac:dyDescent="0.25">
      <c r="A1739" s="19"/>
      <c r="B1739" s="19"/>
      <c r="C1739" s="19"/>
      <c r="D1739" s="19"/>
    </row>
    <row r="1740" spans="1:4" customFormat="1" x14ac:dyDescent="0.25">
      <c r="A1740" s="19"/>
      <c r="B1740" s="19"/>
      <c r="C1740" s="19"/>
      <c r="D1740" s="19"/>
    </row>
    <row r="1741" spans="1:4" customFormat="1" x14ac:dyDescent="0.25">
      <c r="A1741" s="19"/>
      <c r="B1741" s="19"/>
      <c r="C1741" s="19"/>
      <c r="D1741" s="19"/>
    </row>
    <row r="1742" spans="1:4" customFormat="1" x14ac:dyDescent="0.25">
      <c r="A1742" s="19"/>
      <c r="B1742" s="19"/>
      <c r="C1742" s="19"/>
      <c r="D1742" s="19"/>
    </row>
    <row r="1743" spans="1:4" customFormat="1" x14ac:dyDescent="0.25">
      <c r="A1743" s="19"/>
      <c r="B1743" s="19"/>
      <c r="C1743" s="19"/>
      <c r="D1743" s="19"/>
    </row>
    <row r="1744" spans="1:4" customFormat="1" x14ac:dyDescent="0.25">
      <c r="A1744" s="19"/>
      <c r="B1744" s="19"/>
      <c r="C1744" s="19"/>
      <c r="D1744" s="19"/>
    </row>
    <row r="1745" spans="1:4" customFormat="1" x14ac:dyDescent="0.25">
      <c r="A1745" s="19"/>
      <c r="B1745" s="19"/>
      <c r="C1745" s="19"/>
      <c r="D1745" s="19"/>
    </row>
    <row r="1746" spans="1:4" customFormat="1" x14ac:dyDescent="0.25">
      <c r="A1746" s="19"/>
      <c r="B1746" s="19"/>
      <c r="C1746" s="19"/>
      <c r="D1746" s="19"/>
    </row>
    <row r="1747" spans="1:4" customFormat="1" x14ac:dyDescent="0.25">
      <c r="A1747" s="19"/>
      <c r="B1747" s="19"/>
      <c r="C1747" s="19"/>
      <c r="D1747" s="19"/>
    </row>
    <row r="1748" spans="1:4" customFormat="1" x14ac:dyDescent="0.25">
      <c r="A1748" s="19"/>
      <c r="B1748" s="19"/>
      <c r="C1748" s="19"/>
      <c r="D1748" s="19"/>
    </row>
    <row r="1749" spans="1:4" customFormat="1" x14ac:dyDescent="0.25">
      <c r="A1749" s="19"/>
      <c r="B1749" s="19"/>
      <c r="C1749" s="19"/>
      <c r="D1749" s="19"/>
    </row>
    <row r="1750" spans="1:4" customFormat="1" x14ac:dyDescent="0.25">
      <c r="A1750" s="19"/>
      <c r="B1750" s="19"/>
      <c r="C1750" s="19"/>
      <c r="D1750" s="19"/>
    </row>
    <row r="1751" spans="1:4" customFormat="1" x14ac:dyDescent="0.25">
      <c r="A1751" s="19"/>
      <c r="B1751" s="19"/>
      <c r="C1751" s="19"/>
      <c r="D1751" s="19"/>
    </row>
    <row r="1752" spans="1:4" customFormat="1" x14ac:dyDescent="0.25">
      <c r="A1752" s="19"/>
      <c r="B1752" s="19"/>
      <c r="C1752" s="19"/>
      <c r="D1752" s="19"/>
    </row>
    <row r="1753" spans="1:4" customFormat="1" x14ac:dyDescent="0.25">
      <c r="A1753" s="19"/>
      <c r="B1753" s="19"/>
      <c r="C1753" s="19"/>
      <c r="D1753" s="19"/>
    </row>
    <row r="1754" spans="1:4" customFormat="1" x14ac:dyDescent="0.25">
      <c r="A1754" s="19"/>
      <c r="B1754" s="19"/>
      <c r="C1754" s="19"/>
      <c r="D1754" s="19"/>
    </row>
    <row r="1755" spans="1:4" customFormat="1" x14ac:dyDescent="0.25">
      <c r="A1755" s="19"/>
      <c r="B1755" s="19"/>
      <c r="C1755" s="19"/>
      <c r="D1755" s="19"/>
    </row>
    <row r="1756" spans="1:4" customFormat="1" x14ac:dyDescent="0.25">
      <c r="A1756" s="19"/>
      <c r="B1756" s="19"/>
      <c r="C1756" s="19"/>
      <c r="D1756" s="19"/>
    </row>
    <row r="1757" spans="1:4" customFormat="1" x14ac:dyDescent="0.25">
      <c r="A1757" s="19"/>
      <c r="B1757" s="19"/>
      <c r="C1757" s="19"/>
      <c r="D1757" s="19"/>
    </row>
    <row r="1758" spans="1:4" customFormat="1" x14ac:dyDescent="0.25">
      <c r="A1758" s="19"/>
      <c r="B1758" s="19"/>
      <c r="C1758" s="19"/>
      <c r="D1758" s="19"/>
    </row>
    <row r="1759" spans="1:4" customFormat="1" x14ac:dyDescent="0.25">
      <c r="A1759" s="19"/>
      <c r="B1759" s="19"/>
      <c r="C1759" s="19"/>
      <c r="D1759" s="19"/>
    </row>
    <row r="1760" spans="1:4" customFormat="1" x14ac:dyDescent="0.25">
      <c r="A1760" s="19"/>
      <c r="B1760" s="19"/>
      <c r="C1760" s="19"/>
      <c r="D1760" s="19"/>
    </row>
    <row r="1761" spans="1:4" customFormat="1" x14ac:dyDescent="0.25">
      <c r="A1761" s="19"/>
      <c r="B1761" s="19"/>
      <c r="C1761" s="19"/>
      <c r="D1761" s="19"/>
    </row>
    <row r="1762" spans="1:4" customFormat="1" x14ac:dyDescent="0.25">
      <c r="A1762" s="19"/>
      <c r="B1762" s="19"/>
      <c r="C1762" s="19"/>
      <c r="D1762" s="19"/>
    </row>
    <row r="1763" spans="1:4" customFormat="1" x14ac:dyDescent="0.25">
      <c r="A1763" s="19"/>
      <c r="B1763" s="19"/>
      <c r="C1763" s="19"/>
      <c r="D1763" s="19"/>
    </row>
    <row r="1764" spans="1:4" customFormat="1" x14ac:dyDescent="0.25">
      <c r="A1764" s="19"/>
      <c r="B1764" s="19"/>
      <c r="C1764" s="19"/>
      <c r="D1764" s="19"/>
    </row>
    <row r="1765" spans="1:4" x14ac:dyDescent="0.2">
      <c r="A1765" s="19"/>
      <c r="B1765" s="19"/>
      <c r="C1765" s="19"/>
      <c r="D1765" s="19"/>
    </row>
    <row r="1766" spans="1:4" x14ac:dyDescent="0.2">
      <c r="A1766" s="19"/>
      <c r="B1766" s="19"/>
      <c r="C1766" s="19"/>
      <c r="D1766" s="19"/>
    </row>
    <row r="1767" spans="1:4" x14ac:dyDescent="0.2">
      <c r="A1767" s="19"/>
      <c r="B1767" s="19"/>
      <c r="C1767" s="19"/>
      <c r="D1767" s="19"/>
    </row>
    <row r="1768" spans="1:4" x14ac:dyDescent="0.2">
      <c r="A1768" s="19"/>
      <c r="B1768" s="19"/>
      <c r="C1768" s="19"/>
      <c r="D1768" s="19"/>
    </row>
    <row r="1769" spans="1:4" x14ac:dyDescent="0.2">
      <c r="A1769" s="19"/>
      <c r="B1769" s="19"/>
      <c r="C1769" s="19"/>
      <c r="D1769" s="19"/>
    </row>
    <row r="1770" spans="1:4" x14ac:dyDescent="0.2">
      <c r="A1770" s="19"/>
      <c r="B1770" s="19"/>
      <c r="C1770" s="19"/>
      <c r="D1770" s="19"/>
    </row>
    <row r="1771" spans="1:4" x14ac:dyDescent="0.2">
      <c r="A1771" s="19"/>
      <c r="B1771" s="19"/>
      <c r="C1771" s="19"/>
      <c r="D1771" s="19"/>
    </row>
    <row r="1772" spans="1:4" x14ac:dyDescent="0.2">
      <c r="A1772" s="19"/>
      <c r="B1772" s="19"/>
      <c r="C1772" s="19"/>
      <c r="D1772" s="19"/>
    </row>
    <row r="1773" spans="1:4" x14ac:dyDescent="0.2">
      <c r="A1773" s="19"/>
      <c r="B1773" s="19"/>
      <c r="C1773" s="19"/>
      <c r="D1773" s="19"/>
    </row>
    <row r="1774" spans="1:4" x14ac:dyDescent="0.2">
      <c r="A1774" s="19"/>
      <c r="B1774" s="19"/>
      <c r="C1774" s="19"/>
      <c r="D1774" s="19"/>
    </row>
    <row r="1775" spans="1:4" x14ac:dyDescent="0.2">
      <c r="A1775" s="19"/>
      <c r="B1775" s="19"/>
      <c r="C1775" s="19"/>
      <c r="D1775" s="19"/>
    </row>
    <row r="1776" spans="1:4" x14ac:dyDescent="0.2">
      <c r="A1776" s="19"/>
      <c r="B1776" s="19"/>
      <c r="C1776" s="19"/>
      <c r="D1776" s="19"/>
    </row>
    <row r="1777" spans="1:4" x14ac:dyDescent="0.2">
      <c r="A1777" s="19"/>
      <c r="B1777" s="19"/>
      <c r="C1777" s="19"/>
      <c r="D1777" s="19"/>
    </row>
    <row r="1778" spans="1:4" x14ac:dyDescent="0.2">
      <c r="A1778" s="19"/>
      <c r="B1778" s="19"/>
      <c r="C1778" s="19"/>
      <c r="D1778" s="19"/>
    </row>
    <row r="1779" spans="1:4" x14ac:dyDescent="0.2">
      <c r="A1779" s="19"/>
      <c r="B1779" s="19"/>
      <c r="C1779" s="19"/>
      <c r="D1779" s="19"/>
    </row>
    <row r="1780" spans="1:4" x14ac:dyDescent="0.2">
      <c r="A1780" s="19"/>
      <c r="B1780" s="19"/>
      <c r="C1780" s="19"/>
      <c r="D1780" s="19"/>
    </row>
    <row r="1781" spans="1:4" x14ac:dyDescent="0.2">
      <c r="A1781" s="19"/>
      <c r="B1781" s="19"/>
      <c r="C1781" s="19"/>
      <c r="D1781" s="19"/>
    </row>
    <row r="1782" spans="1:4" x14ac:dyDescent="0.2">
      <c r="A1782" s="19"/>
      <c r="B1782" s="19"/>
      <c r="C1782" s="19"/>
      <c r="D1782" s="19"/>
    </row>
    <row r="1783" spans="1:4" x14ac:dyDescent="0.2">
      <c r="A1783" s="19"/>
      <c r="B1783" s="19"/>
      <c r="C1783" s="19"/>
      <c r="D1783" s="19"/>
    </row>
    <row r="1784" spans="1:4" x14ac:dyDescent="0.2">
      <c r="A1784" s="19"/>
      <c r="B1784" s="19"/>
      <c r="C1784" s="19"/>
      <c r="D1784" s="19"/>
    </row>
    <row r="1785" spans="1:4" x14ac:dyDescent="0.2">
      <c r="A1785" s="19"/>
      <c r="B1785" s="19"/>
      <c r="C1785" s="19"/>
      <c r="D1785" s="19"/>
    </row>
    <row r="1786" spans="1:4" x14ac:dyDescent="0.2">
      <c r="A1786" s="19"/>
      <c r="B1786" s="19"/>
      <c r="C1786" s="19"/>
      <c r="D1786" s="19"/>
    </row>
    <row r="1787" spans="1:4" x14ac:dyDescent="0.2">
      <c r="A1787" s="19"/>
      <c r="B1787" s="19"/>
      <c r="C1787" s="19"/>
      <c r="D1787" s="19"/>
    </row>
    <row r="1788" spans="1:4" x14ac:dyDescent="0.2">
      <c r="A1788" s="19"/>
      <c r="B1788" s="19"/>
      <c r="C1788" s="19"/>
      <c r="D1788" s="19"/>
    </row>
    <row r="1789" spans="1:4" x14ac:dyDescent="0.2">
      <c r="A1789" s="19"/>
      <c r="B1789" s="19"/>
      <c r="C1789" s="19"/>
      <c r="D1789" s="19"/>
    </row>
    <row r="1790" spans="1:4" x14ac:dyDescent="0.2">
      <c r="A1790" s="19"/>
      <c r="B1790" s="19"/>
      <c r="C1790" s="19"/>
      <c r="D1790" s="19"/>
    </row>
    <row r="1791" spans="1:4" x14ac:dyDescent="0.2">
      <c r="A1791" s="19"/>
      <c r="B1791" s="19"/>
      <c r="C1791" s="19"/>
      <c r="D1791" s="19"/>
    </row>
    <row r="1792" spans="1:4" x14ac:dyDescent="0.2">
      <c r="A1792" s="19"/>
      <c r="B1792" s="19"/>
      <c r="C1792" s="19"/>
      <c r="D1792" s="19"/>
    </row>
    <row r="1793" spans="1:4" x14ac:dyDescent="0.2">
      <c r="A1793" s="19"/>
      <c r="B1793" s="19"/>
      <c r="C1793" s="19"/>
      <c r="D1793" s="19"/>
    </row>
    <row r="1794" spans="1:4" x14ac:dyDescent="0.2">
      <c r="A1794" s="19"/>
      <c r="B1794" s="19"/>
      <c r="C1794" s="19"/>
      <c r="D1794" s="19"/>
    </row>
    <row r="1795" spans="1:4" x14ac:dyDescent="0.2">
      <c r="A1795" s="19"/>
      <c r="B1795" s="19"/>
      <c r="C1795" s="19"/>
      <c r="D1795" s="19"/>
    </row>
    <row r="1796" spans="1:4" x14ac:dyDescent="0.2">
      <c r="A1796" s="19"/>
      <c r="B1796" s="19"/>
      <c r="C1796" s="19"/>
      <c r="D1796" s="19"/>
    </row>
    <row r="1797" spans="1:4" x14ac:dyDescent="0.2">
      <c r="A1797" s="19"/>
      <c r="B1797" s="19"/>
      <c r="C1797" s="19"/>
      <c r="D1797" s="19"/>
    </row>
    <row r="1798" spans="1:4" x14ac:dyDescent="0.2">
      <c r="A1798" s="19"/>
      <c r="B1798" s="19"/>
      <c r="C1798" s="19"/>
      <c r="D1798" s="19"/>
    </row>
    <row r="1799" spans="1:4" x14ac:dyDescent="0.2">
      <c r="A1799" s="19"/>
      <c r="B1799" s="19"/>
      <c r="C1799" s="19"/>
      <c r="D1799" s="19"/>
    </row>
    <row r="1800" spans="1:4" x14ac:dyDescent="0.2">
      <c r="A1800" s="19"/>
      <c r="B1800" s="19"/>
      <c r="C1800" s="19"/>
      <c r="D1800" s="19"/>
    </row>
    <row r="1801" spans="1:4" x14ac:dyDescent="0.2">
      <c r="A1801" s="19"/>
      <c r="B1801" s="19"/>
      <c r="C1801" s="19"/>
      <c r="D1801" s="19"/>
    </row>
    <row r="1802" spans="1:4" x14ac:dyDescent="0.2">
      <c r="A1802" s="19"/>
      <c r="B1802" s="19"/>
      <c r="C1802" s="19"/>
      <c r="D1802" s="19"/>
    </row>
    <row r="1803" spans="1:4" x14ac:dyDescent="0.2">
      <c r="A1803" s="19"/>
      <c r="B1803" s="19"/>
      <c r="C1803" s="19"/>
      <c r="D1803" s="19"/>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2" t="s">
        <v>6</v>
      </c>
      <c r="B1" s="53" t="s">
        <v>311</v>
      </c>
      <c r="C1" s="53" t="s">
        <v>312</v>
      </c>
      <c r="D1" s="86"/>
      <c r="E1" s="86"/>
    </row>
    <row r="2" spans="1:5" ht="15.95" customHeight="1" thickBot="1" x14ac:dyDescent="0.3">
      <c r="A2" s="1" t="s">
        <v>99</v>
      </c>
      <c r="B2" s="2" t="s">
        <v>99</v>
      </c>
      <c r="C2" s="2" t="s">
        <v>302</v>
      </c>
      <c r="D2" s="86"/>
      <c r="E2" s="87" t="s">
        <v>317</v>
      </c>
    </row>
    <row r="3" spans="1:5" ht="15.75" customHeight="1" thickTop="1" x14ac:dyDescent="0.25">
      <c r="A3" s="3">
        <v>1</v>
      </c>
      <c r="B3" s="80">
        <v>3.6419999999999999</v>
      </c>
      <c r="C3" s="81"/>
      <c r="D3" s="86"/>
      <c r="E3" s="113" t="s">
        <v>318</v>
      </c>
    </row>
    <row r="4" spans="1:5" x14ac:dyDescent="0.25">
      <c r="A4" s="4">
        <v>2</v>
      </c>
      <c r="B4" s="82">
        <v>1.8839999999999999</v>
      </c>
      <c r="C4" s="83"/>
      <c r="D4" s="86"/>
      <c r="E4" s="113"/>
    </row>
    <row r="5" spans="1:5" ht="15" customHeight="1" x14ac:dyDescent="0.25">
      <c r="A5" s="4">
        <v>3</v>
      </c>
      <c r="B5" s="82">
        <v>1.179</v>
      </c>
      <c r="C5" s="83"/>
      <c r="D5" s="86"/>
      <c r="E5" s="88"/>
    </row>
    <row r="6" spans="1:5" ht="15.75" thickBot="1" x14ac:dyDescent="0.3">
      <c r="A6" s="4">
        <v>4</v>
      </c>
      <c r="B6" s="82">
        <v>0.86899999999999999</v>
      </c>
      <c r="C6" s="83"/>
      <c r="D6" s="86"/>
      <c r="E6" s="87" t="s">
        <v>316</v>
      </c>
    </row>
    <row r="7" spans="1:5" ht="15.75" thickTop="1" x14ac:dyDescent="0.25">
      <c r="A7" s="4">
        <v>5</v>
      </c>
      <c r="B7" s="82">
        <v>0.70499999999999996</v>
      </c>
      <c r="C7" s="83"/>
      <c r="D7" s="86"/>
      <c r="E7" s="113" t="s">
        <v>314</v>
      </c>
    </row>
    <row r="8" spans="1:5" x14ac:dyDescent="0.25">
      <c r="A8" s="4">
        <v>6</v>
      </c>
      <c r="B8" s="82">
        <v>0.59199999999999997</v>
      </c>
      <c r="C8" s="83"/>
      <c r="D8" s="86"/>
      <c r="E8" s="113"/>
    </row>
    <row r="9" spans="1:5" ht="15" customHeight="1" x14ac:dyDescent="0.25">
      <c r="A9" s="4">
        <v>7</v>
      </c>
      <c r="B9" s="82"/>
      <c r="C9" s="83"/>
      <c r="D9" s="86"/>
      <c r="E9" s="113" t="s">
        <v>315</v>
      </c>
    </row>
    <row r="10" spans="1:5" x14ac:dyDescent="0.25">
      <c r="A10" s="4">
        <v>8</v>
      </c>
      <c r="B10" s="82"/>
      <c r="C10" s="83"/>
      <c r="D10" s="86"/>
      <c r="E10" s="113"/>
    </row>
    <row r="11" spans="1:5" x14ac:dyDescent="0.25">
      <c r="A11" s="4">
        <v>9</v>
      </c>
      <c r="B11" s="82"/>
      <c r="C11" s="83"/>
      <c r="D11" s="86"/>
      <c r="E11" s="86"/>
    </row>
    <row r="12" spans="1:5" x14ac:dyDescent="0.25">
      <c r="A12" s="4">
        <v>10</v>
      </c>
      <c r="B12" s="82"/>
      <c r="C12" s="83"/>
      <c r="D12" s="86"/>
      <c r="E12" s="86"/>
    </row>
    <row r="13" spans="1:5" x14ac:dyDescent="0.25">
      <c r="A13" s="4">
        <v>11</v>
      </c>
      <c r="B13" s="82"/>
      <c r="C13" s="83"/>
      <c r="D13" s="86"/>
      <c r="E13" s="86"/>
    </row>
    <row r="14" spans="1:5" x14ac:dyDescent="0.25">
      <c r="A14" s="4">
        <v>12</v>
      </c>
      <c r="B14" s="82"/>
      <c r="C14" s="83"/>
      <c r="D14" s="86"/>
      <c r="E14" s="86"/>
    </row>
    <row r="15" spans="1:5" x14ac:dyDescent="0.25">
      <c r="A15" s="4">
        <v>13</v>
      </c>
      <c r="B15" s="82"/>
      <c r="C15" s="83"/>
      <c r="D15" s="86"/>
      <c r="E15" s="86"/>
    </row>
    <row r="16" spans="1:5" x14ac:dyDescent="0.25">
      <c r="A16" s="4">
        <v>14</v>
      </c>
      <c r="B16" s="82"/>
      <c r="C16" s="83"/>
      <c r="D16" s="86"/>
      <c r="E16" s="86"/>
    </row>
    <row r="17" spans="1:5" x14ac:dyDescent="0.25">
      <c r="A17" s="4">
        <v>15</v>
      </c>
      <c r="B17" s="82"/>
      <c r="C17" s="83"/>
      <c r="D17" s="86"/>
      <c r="E17" s="86"/>
    </row>
    <row r="18" spans="1:5" x14ac:dyDescent="0.25">
      <c r="A18" s="5">
        <v>16</v>
      </c>
      <c r="B18" s="84"/>
      <c r="C18" s="85"/>
      <c r="D18" s="86"/>
      <c r="E18" s="86"/>
    </row>
    <row r="19" spans="1:5" x14ac:dyDescent="0.25">
      <c r="D19" s="86"/>
      <c r="E19" s="86"/>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0" customWidth="1"/>
    <col min="4" max="5" width="8.85546875" hidden="1" customWidth="1"/>
    <col min="6" max="6" width="0" hidden="1" customWidth="1"/>
    <col min="7" max="16384" width="8.85546875" hidden="1"/>
  </cols>
  <sheetData>
    <row r="1" spans="1:3" ht="18" customHeight="1" x14ac:dyDescent="0.25">
      <c r="A1" s="54" t="s">
        <v>96</v>
      </c>
      <c r="B1" s="55" t="s">
        <v>97</v>
      </c>
      <c r="C1" s="53" t="s">
        <v>98</v>
      </c>
    </row>
    <row r="2" spans="1:3" ht="15.95" customHeight="1" thickBot="1" x14ac:dyDescent="0.3">
      <c r="A2" s="6" t="s">
        <v>11</v>
      </c>
      <c r="B2" s="7" t="s">
        <v>12</v>
      </c>
      <c r="C2" s="8" t="s">
        <v>4</v>
      </c>
    </row>
    <row r="3" spans="1:3" x14ac:dyDescent="0.25">
      <c r="A3" s="101">
        <v>800</v>
      </c>
      <c r="B3" s="102">
        <v>115.3364041598347</v>
      </c>
      <c r="C3" s="103">
        <v>9.6623999999999999</v>
      </c>
    </row>
    <row r="4" spans="1:3" x14ac:dyDescent="0.25">
      <c r="A4" s="104">
        <v>900</v>
      </c>
      <c r="B4" s="105">
        <v>134.45334268874777</v>
      </c>
      <c r="C4" s="106">
        <v>12.671929009246826</v>
      </c>
    </row>
    <row r="5" spans="1:3" x14ac:dyDescent="0.25">
      <c r="A5" s="104">
        <v>1000</v>
      </c>
      <c r="B5" s="105">
        <v>149.02153562553534</v>
      </c>
      <c r="C5" s="106">
        <v>15.605498718261716</v>
      </c>
    </row>
    <row r="6" spans="1:3" x14ac:dyDescent="0.25">
      <c r="A6" s="104">
        <v>1100</v>
      </c>
      <c r="B6" s="105">
        <v>160.44802297013157</v>
      </c>
      <c r="C6" s="106">
        <v>18.482285442352296</v>
      </c>
    </row>
    <row r="7" spans="1:3" x14ac:dyDescent="0.25">
      <c r="A7" s="104">
        <v>1200</v>
      </c>
      <c r="B7" s="105">
        <v>169.6541444538216</v>
      </c>
      <c r="C7" s="106">
        <v>21.3193685546875</v>
      </c>
    </row>
    <row r="8" spans="1:3" x14ac:dyDescent="0.25">
      <c r="A8" s="104">
        <v>1300</v>
      </c>
      <c r="B8" s="105">
        <v>177.26234733487624</v>
      </c>
      <c r="C8" s="106">
        <v>24.131730486297609</v>
      </c>
    </row>
    <row r="9" spans="1:3" x14ac:dyDescent="0.25">
      <c r="A9" s="104">
        <v>1400</v>
      </c>
      <c r="B9" s="105">
        <v>183.70293371034251</v>
      </c>
      <c r="C9" s="106">
        <v>26.932256726074218</v>
      </c>
    </row>
    <row r="10" spans="1:3" x14ac:dyDescent="0.25">
      <c r="A10" s="104">
        <v>1500</v>
      </c>
      <c r="B10" s="105">
        <v>189.27810890311829</v>
      </c>
      <c r="C10" s="106">
        <v>29.731735820770265</v>
      </c>
    </row>
    <row r="11" spans="1:3" x14ac:dyDescent="0.25">
      <c r="A11" s="104">
        <v>1600</v>
      </c>
      <c r="B11" s="105">
        <v>194.20201170387412</v>
      </c>
      <c r="C11" s="106">
        <v>32.538859375000001</v>
      </c>
    </row>
    <row r="12" spans="1:3" x14ac:dyDescent="0.25">
      <c r="A12" s="104">
        <v>1700</v>
      </c>
      <c r="B12" s="105">
        <v>198.62661629229629</v>
      </c>
      <c r="C12" s="106">
        <v>35.360222051239013</v>
      </c>
    </row>
    <row r="13" spans="1:3" x14ac:dyDescent="0.25">
      <c r="A13" s="104">
        <v>1800</v>
      </c>
      <c r="B13" s="105">
        <v>202.65900018458254</v>
      </c>
      <c r="C13" s="106">
        <v>38.200321569824219</v>
      </c>
    </row>
    <row r="14" spans="1:3" x14ac:dyDescent="0.25">
      <c r="A14" s="104">
        <v>1900</v>
      </c>
      <c r="B14" s="105">
        <v>206.37315914488644</v>
      </c>
      <c r="C14" s="106">
        <v>41.061558708953861</v>
      </c>
    </row>
    <row r="15" spans="1:3" x14ac:dyDescent="0.25">
      <c r="A15" s="104">
        <v>2000</v>
      </c>
      <c r="B15" s="105">
        <v>209.81827762332856</v>
      </c>
      <c r="C15" s="106">
        <v>43.944237304687505</v>
      </c>
    </row>
    <row r="16" spans="1:3" x14ac:dyDescent="0.25">
      <c r="A16" s="104">
        <v>2100</v>
      </c>
      <c r="B16" s="105">
        <v>213.02463621171819</v>
      </c>
      <c r="C16" s="106">
        <v>46.846564250946045</v>
      </c>
    </row>
    <row r="17" spans="1:3" x14ac:dyDescent="0.25">
      <c r="A17" s="104">
        <v>2200</v>
      </c>
      <c r="B17" s="105">
        <v>216.00790797498837</v>
      </c>
      <c r="C17" s="106">
        <v>49.764649499511727</v>
      </c>
    </row>
    <row r="18" spans="1:3" x14ac:dyDescent="0.25">
      <c r="A18" s="104">
        <v>2300</v>
      </c>
      <c r="B18" s="105">
        <v>218.77233400051617</v>
      </c>
      <c r="C18" s="106">
        <v>52.69250606002808</v>
      </c>
    </row>
    <row r="19" spans="1:3" x14ac:dyDescent="0.25">
      <c r="A19" s="104">
        <v>2400</v>
      </c>
      <c r="B19" s="105">
        <v>221.31310506011397</v>
      </c>
      <c r="C19" s="106">
        <v>55.622050000000009</v>
      </c>
    </row>
    <row r="20" spans="1:3" x14ac:dyDescent="0.25">
      <c r="A20" s="104">
        <v>2500</v>
      </c>
      <c r="B20" s="105">
        <v>223.61817167314214</v>
      </c>
      <c r="C20" s="106">
        <v>58.543100444793708</v>
      </c>
    </row>
    <row r="21" spans="1:3" x14ac:dyDescent="0.25">
      <c r="A21" s="104">
        <v>2600</v>
      </c>
      <c r="B21" s="105">
        <v>225.66963646274993</v>
      </c>
      <c r="C21" s="106">
        <v>61.443379577636726</v>
      </c>
    </row>
    <row r="22" spans="1:3" x14ac:dyDescent="0.25">
      <c r="A22" s="104">
        <v>2700</v>
      </c>
      <c r="B22" s="105">
        <v>227.44483709961833</v>
      </c>
      <c r="C22" s="106">
        <v>64.308512639617931</v>
      </c>
    </row>
    <row r="23" spans="1:3" x14ac:dyDescent="0.25">
      <c r="A23" s="104">
        <v>2800</v>
      </c>
      <c r="B23" s="105">
        <v>228.9171971863291</v>
      </c>
      <c r="C23" s="106">
        <v>67.122027929687491</v>
      </c>
    </row>
    <row r="24" spans="1:3" x14ac:dyDescent="0.25">
      <c r="A24" s="104">
        <v>2900</v>
      </c>
      <c r="B24" s="105">
        <v>230.05690109669266</v>
      </c>
      <c r="C24" s="106">
        <v>69.865356804656983</v>
      </c>
    </row>
    <row r="25" spans="1:3" x14ac:dyDescent="0.25">
      <c r="A25" s="104">
        <v>3000</v>
      </c>
      <c r="B25" s="105">
        <v>230.83143384720969</v>
      </c>
      <c r="C25" s="106">
        <v>72.517833679199228</v>
      </c>
    </row>
    <row r="26" spans="1:3" x14ac:dyDescent="0.25">
      <c r="A26" s="104">
        <v>3100</v>
      </c>
      <c r="B26" s="105">
        <v>231.20601647728233</v>
      </c>
      <c r="C26" s="106">
        <v>75.056696025848396</v>
      </c>
    </row>
    <row r="27" spans="1:3" x14ac:dyDescent="0.25">
      <c r="A27" s="104">
        <v>3200</v>
      </c>
      <c r="B27" s="105">
        <v>231.14395979563614</v>
      </c>
      <c r="C27" s="106">
        <v>77.457084375000008</v>
      </c>
    </row>
    <row r="28" spans="1:3" x14ac:dyDescent="0.25">
      <c r="A28" s="104">
        <v>3300</v>
      </c>
      <c r="B28" s="105">
        <v>230.60695380921021</v>
      </c>
      <c r="C28" s="106">
        <v>79.692042314910907</v>
      </c>
    </row>
    <row r="29" spans="1:3" x14ac:dyDescent="0.25">
      <c r="A29" s="104">
        <v>3400</v>
      </c>
      <c r="B29" s="105">
        <v>229.55530607636101</v>
      </c>
      <c r="C29" s="106">
        <v>81.732516491699229</v>
      </c>
    </row>
    <row r="30" spans="1:3" x14ac:dyDescent="0.25">
      <c r="A30" s="104">
        <v>3500</v>
      </c>
      <c r="B30" s="105">
        <v>227.94813919951733</v>
      </c>
      <c r="C30" s="106">
        <v>83.54735660934449</v>
      </c>
    </row>
    <row r="31" spans="1:3" x14ac:dyDescent="0.25">
      <c r="A31" s="104">
        <v>3600</v>
      </c>
      <c r="B31" s="105">
        <v>225.74355540239227</v>
      </c>
      <c r="C31" s="106">
        <v>85.103315429687513</v>
      </c>
    </row>
    <row r="32" spans="1:3" x14ac:dyDescent="0.25">
      <c r="A32" s="104">
        <v>3700</v>
      </c>
      <c r="B32" s="105">
        <v>222.8987744189989</v>
      </c>
      <c r="C32" s="106">
        <v>86.365048772430441</v>
      </c>
    </row>
    <row r="33" spans="1:3" x14ac:dyDescent="0.25">
      <c r="A33" s="104">
        <v>3800</v>
      </c>
      <c r="B33" s="105">
        <v>219.37024961071603</v>
      </c>
      <c r="C33" s="106">
        <v>87.295115515136729</v>
      </c>
    </row>
    <row r="34" spans="1:3" x14ac:dyDescent="0.25">
      <c r="A34" s="104">
        <v>3900</v>
      </c>
      <c r="B34" s="105">
        <v>215.11376621919015</v>
      </c>
      <c r="C34" s="106">
        <v>87.853977593231207</v>
      </c>
    </row>
    <row r="35" spans="1:3" x14ac:dyDescent="0.25">
      <c r="A35" s="104">
        <v>4000</v>
      </c>
      <c r="B35" s="105">
        <v>210.08452488130186</v>
      </c>
      <c r="C35" s="106">
        <v>88</v>
      </c>
    </row>
    <row r="36" spans="1:3" x14ac:dyDescent="0.25">
      <c r="A36" s="104"/>
      <c r="B36" s="105"/>
      <c r="C36" s="106"/>
    </row>
    <row r="37" spans="1:3" x14ac:dyDescent="0.25">
      <c r="A37" s="104"/>
      <c r="B37" s="105"/>
      <c r="C37" s="106"/>
    </row>
    <row r="38" spans="1:3" x14ac:dyDescent="0.25">
      <c r="A38" s="107"/>
      <c r="B38" s="108"/>
      <c r="C38" s="109"/>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2016-07-15T14:39:34Z</dcterms:modified>
</cp:coreProperties>
</file>